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Desktop\Social\"/>
    </mc:Choice>
  </mc:AlternateContent>
  <bookViews>
    <workbookView xWindow="0" yWindow="0" windowWidth="2370" windowHeight="0"/>
  </bookViews>
  <sheets>
    <sheet name="Cap I" sheetId="1" r:id="rId1"/>
    <sheet name="Cap II" sheetId="2" r:id="rId2"/>
    <sheet name="Cap III" sheetId="3" r:id="rId3"/>
    <sheet name="Cap IV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<sst xmlns="http://schemas.openxmlformats.org/spreadsheetml/2006/main" count="243" uniqueCount="115">
  <si>
    <t>SERVICIOS/ACTIVIDADES</t>
  </si>
  <si>
    <t>a) Construcción de Edificaciones Comunitarias</t>
  </si>
  <si>
    <t>b) Mejoramiento de Edificaciones Comunitarias</t>
  </si>
  <si>
    <t>c) Construcción y/o Mejoramiento de Áreas Verdes</t>
  </si>
  <si>
    <t>d) Accesibilidad Universal para el Equipamiento Comunitario</t>
  </si>
  <si>
    <t>e) Mejoramiento de Mobiliario Urbano</t>
  </si>
  <si>
    <t xml:space="preserve">A) ORGANIZACIÓN, HABILITACIÓN Y/O GESTIÓN DE LA DEMANDA </t>
  </si>
  <si>
    <t>B) DESARROLLO DEL PROYECTO TÉCNICO: DIAGNÓSTICO TÉCNICO CONSTRUCTIVO; ELABORACIÓN, TRAMITACIÓN Y POSTULACIÓN DE PROYECTOS TÉCNICOS Y ASESORÍA A LA CONTRATACIÓN DE OBRAS</t>
  </si>
  <si>
    <t>1) Diagnóstico Técnico Constructivo</t>
  </si>
  <si>
    <t>2) Elaboración, Tramitación y Postulación del Proyecto Técnico</t>
  </si>
  <si>
    <t>3) Permisos Municipales</t>
  </si>
  <si>
    <t xml:space="preserve">4) Presentación de la Carpeta del Proyecto al SERVIU </t>
  </si>
  <si>
    <t>5) Asesoría a la Contratación de Obras</t>
  </si>
  <si>
    <t>C) GESTIÓN TÉCNICA, SOCIAL Y LEGAL DE PROYECTOS</t>
  </si>
  <si>
    <t>1) Gestión Legal</t>
  </si>
  <si>
    <t>2) Gestión Social</t>
  </si>
  <si>
    <t>4) Solicitud de Prórroga de Subsidios y nuevo plazo de Inicio de Obras</t>
  </si>
  <si>
    <t>5) Capacitación acerca del Plan de Uso, Cuidado y Mantención de las Obras realizadas, según lo indicado en el artículo 71 del Reglamento.</t>
  </si>
  <si>
    <t>6) Tramitación recepción de obras y certificaciones de servicios</t>
  </si>
  <si>
    <t>7) Elaboración de Escrituras e Inscripción en el Conservador de Bienes Raíces</t>
  </si>
  <si>
    <t>D) FISCALIZACIÓN TÉCNICA DE OBRAS (FTO)</t>
  </si>
  <si>
    <t>1) Revisar antecedentes técnicos y administrativos del proyecto</t>
  </si>
  <si>
    <t>2) Participar en el acto de entrega del terreno</t>
  </si>
  <si>
    <t>4) Visar pagos por avance de obras y anticipos a cuenta del subsidio</t>
  </si>
  <si>
    <t xml:space="preserve">3) Modificación del Proyecto Técnico, cuando corresponda </t>
  </si>
  <si>
    <t>Difusión General del Programa y del Capítulo I, a vecinos, socios de organizaciones territoriales y/o funcionales, y otros grupos organizados, potenciales sujetos de intervención o del área de influencia del proyecto.</t>
  </si>
  <si>
    <r>
      <t xml:space="preserve">3) Cumplir con el régimen de visitas para el seguimiento del proyecto, incluido el </t>
    </r>
    <r>
      <rPr>
        <sz val="8"/>
        <color theme="1"/>
        <rFont val="Century Gothic"/>
        <family val="2"/>
      </rPr>
      <t>período de Post Recepción SERVIU</t>
    </r>
  </si>
  <si>
    <r>
      <t xml:space="preserve">5) Verificar el término de obras y ratificar el levantamiento de observaciones durante el </t>
    </r>
    <r>
      <rPr>
        <sz val="8"/>
        <color theme="1"/>
        <rFont val="Century Gothic"/>
        <family val="2"/>
      </rPr>
      <t>periodo de Post Recepción SERVIU</t>
    </r>
  </si>
  <si>
    <t>Valores</t>
  </si>
  <si>
    <t xml:space="preserve">  </t>
  </si>
  <si>
    <t>Valor Subsidio</t>
  </si>
  <si>
    <t>Monto Total por Servicio</t>
  </si>
  <si>
    <t>1) Difusión General del Programa y del Capítulo I, a vecinos, socios de organizaciones territoriales y/o funcionales, y otros grupos organizados, potenciales sujetos de intervención o del área de influencia del proyecto.</t>
  </si>
  <si>
    <t xml:space="preserve">2) Organizar la demanda social y habilitarla para la postulación al Programa
Gestión y coordinación de reunión(es) de trabajo con la o las familias involucradas en potenciales proyectos </t>
  </si>
  <si>
    <t>3) Obtener los antecedentes necesarios para la habilitación de las familias e ingreso a los sistemas informáticos del MINVU</t>
  </si>
  <si>
    <t>2) Elaboración, Tramitación y Postulación del Proyecto Técnico
Presentación de Carpeta del Proyecto</t>
  </si>
  <si>
    <t>3) Antecedentes Técnicos
Proyectos de Arquitectura
Proyecto de Estructura
Proyecto de Instalaciones Domiciliarias
Permiso del Consejo de Monumentos Nacionales y SEREMI MINVU:
Permisos Municipales</t>
  </si>
  <si>
    <t>4) Asesoría a la Contratación de Obras
Selección de Empresa Constructora y suscripción del Contrato de Construcción
- Postulaciones individuales: cada postulante debe suscribir un contrato de obras con la Empresa Constructora.
- Postulaciones grupales: sólo los postulantes que desarrollen un mismo proyecto, deben suscribir un único contrato de obras con la Constructora, identificando a los beneficiarios que forman parte del proyecto. Los beneficiarios que tengan proyectos diferentes, deberán suscribir un contrato de obras particular</t>
  </si>
  <si>
    <t>5) Capacitación acerca del Plan de Uso, Cuidado y Mantención de las Obras realizadas</t>
  </si>
  <si>
    <t>a) Mejoramiento de la Vivienda</t>
  </si>
  <si>
    <t>b) Ampliación de la Vivienda</t>
  </si>
  <si>
    <t>c) Adecuación de Vivienda</t>
  </si>
  <si>
    <t>Numero de Familias</t>
  </si>
  <si>
    <t>Mejoramiento de la Vivienda (sólo Mantención)</t>
  </si>
  <si>
    <t>Banco de Materiales</t>
  </si>
  <si>
    <t>TIPOLOGÍA DE PROYECTO</t>
  </si>
  <si>
    <t>SERVICIOS DE ASISTENCIA TÉCNICA</t>
  </si>
  <si>
    <t>INCREMENTOS (UF)</t>
  </si>
  <si>
    <t>Accesibilidad Universal</t>
  </si>
  <si>
    <t>Suelos Salinos</t>
  </si>
  <si>
    <t>Asbesto Cemento</t>
  </si>
  <si>
    <t>Plagas</t>
  </si>
  <si>
    <t>Ampliación en Segundo Piso</t>
  </si>
  <si>
    <t>Solución Sanitaria Particular</t>
  </si>
  <si>
    <t>Estructural</t>
  </si>
  <si>
    <t>Mejoramiento de la Vivienda</t>
  </si>
  <si>
    <t>Desarrollo del Proyecto Técnico, Diagnóstico Técnico Constructivo; Elaboración, Tramitación y Postulación de Proyectos Técnicos y; Asesoría a la Contratación de Obras</t>
  </si>
  <si>
    <t>Ampliación de la Vivienda</t>
  </si>
  <si>
    <t>Adecuación de Vivienda</t>
  </si>
  <si>
    <t>Fiscalización Técnica de Obras (FTO)</t>
  </si>
  <si>
    <t xml:space="preserve">REGULARIZACIÓN DE INMUEBLES (actividades complementarias a la asistencia técnica regular del proyecto) </t>
  </si>
  <si>
    <t>1) Proyecto de Arquitectura</t>
  </si>
  <si>
    <t>2) Proyecto de Estructura</t>
  </si>
  <si>
    <t>3) Antecedentes Técnico Financieros del Proyecto</t>
  </si>
  <si>
    <t>4) Gestión de Regularización del Inmueble</t>
  </si>
  <si>
    <t>5) Recepción de Inmueble Regularizado</t>
  </si>
  <si>
    <t>a) Acondicionamiento Térmico de la Vivienda</t>
  </si>
  <si>
    <t>b) Eficiencia Energética e Hídrica</t>
  </si>
  <si>
    <t>intervención de Viviendas Antiguas y/o Patrimoniales</t>
  </si>
  <si>
    <t>Calificación Energética de la Vivienda</t>
  </si>
  <si>
    <t>1. Difundir el Programa de Mejoramiento de Viviendas y Barrios y el Capítulo correspondiente a Condominios de Vivienda, y reforzar la organización de copropietarios y el proceso de intervención física y social a desarrollar</t>
  </si>
  <si>
    <t>2. Obtener los antecedentes necesarios para la postulación de las personas o comunidades de copropietarios interesadas, e ingreso a los sistemas informáticos del MINVU.</t>
  </si>
  <si>
    <t>3) Elaboración, Tramitación y Postulación del Proyecto Técnico
Presentación de Carpeta del Proyecto</t>
  </si>
  <si>
    <t>4) Antecedentes Técnicos
Proyectos de Arquitectura
Proyecto de Estructura
Proyecto de Instalaciones Domiciliarias
Permiso del Consejo de Monumentos Nacionales y SEREMI MINVU:
Permisos Municipales</t>
  </si>
  <si>
    <t>5) Asesoría a la Contratación de Obras
Selección de Empresa Constructora y suscripción del Contrato de Construcción
- Postulaciones individuales: cada postulante debe suscribir un contrato de obras con la Empresa Constructora.
- Postulaciones grupales: sólo los postulantes que desarrollen un mismo proyecto, deben suscribir un único contrato de obras con la Constructora, identificando a los beneficiarios que forman parte del proyecto. Los beneficiarios que tengan proyectos diferentes, deberán suscribir un contrato de obras particular</t>
  </si>
  <si>
    <t>2) Aprobación del Proyecto Técnico por parte de la Asamblea de Copropietarios y/o los propietarios de las viviendas a intervenir</t>
  </si>
  <si>
    <t xml:space="preserve">5) Tramitación de la Recepción de Obras </t>
  </si>
  <si>
    <t>6) Elaboración de Escrituras e Inscripción en el Conservador de Bienes Raíces</t>
  </si>
  <si>
    <t>7) Copropiedad Inmobiliaria</t>
  </si>
  <si>
    <r>
      <t>1.</t>
    </r>
    <r>
      <rPr>
        <b/>
        <sz val="7"/>
        <color theme="1"/>
        <rFont val="Times New Roman"/>
        <family val="1"/>
      </rPr>
      <t xml:space="preserve">   </t>
    </r>
    <r>
      <rPr>
        <b/>
        <sz val="10"/>
        <color theme="1"/>
        <rFont val="Century Gothic"/>
        <family val="2"/>
      </rPr>
      <t>Proyectos de Mejoramiento de Bienes Comunes</t>
    </r>
  </si>
  <si>
    <t>VALOR EN UF POR N° DE UNIDADES DEL PROYECTO</t>
  </si>
  <si>
    <t>Hasta 50</t>
  </si>
  <si>
    <t>Entre 51 y 100</t>
  </si>
  <si>
    <t>101 y más</t>
  </si>
  <si>
    <t>Organización, Habilitación y/o Gestión de la Demanda</t>
  </si>
  <si>
    <t>Desarrollo del Proyecto Técnico: Diagnóstico Técnico Constructivo; Elaboración, Tramitación y Postulación de Proyectos Técnicos y Asesoría a la Contratación de Obras</t>
  </si>
  <si>
    <t>Gestión Técnica, Social y Legal de Proyectos</t>
  </si>
  <si>
    <t>Total UF</t>
  </si>
  <si>
    <r>
      <t>a)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Century Gothic"/>
        <family val="2"/>
      </rPr>
      <t>Obras de Áreas Verdes y Equipamiento, Obras de Cierres Perimetrales y Obras de Accesibilidad Universal</t>
    </r>
  </si>
  <si>
    <r>
      <t>a)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Century Gothic"/>
        <family val="2"/>
      </rPr>
      <t>Obras en Techumbre, Obras en Ascensores, Escaleras y/o Circulaciones, Obras en Fachadas y/o Muros, Obras de Iluminación y Obras de Acondicionamiento Térmico</t>
    </r>
  </si>
  <si>
    <r>
      <t>a)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Century Gothic"/>
        <family val="2"/>
      </rPr>
      <t>Obras de Redes de Servicio, Obras de Refuerzo Estructural y Obras de Eficiencia Energética e Hídrica</t>
    </r>
  </si>
  <si>
    <r>
      <t>2.</t>
    </r>
    <r>
      <rPr>
        <b/>
        <sz val="7"/>
        <color theme="1"/>
        <rFont val="Times New Roman"/>
        <family val="1"/>
      </rPr>
      <t xml:space="preserve">   </t>
    </r>
    <r>
      <rPr>
        <b/>
        <sz val="10"/>
        <color theme="1"/>
        <rFont val="Century Gothic"/>
        <family val="2"/>
      </rPr>
      <t>Proyectos de Ampliación de la Vivienda en Copropiedad</t>
    </r>
  </si>
  <si>
    <t>Organización, Habilitación y/o Gestión de la Demanda Habitacional</t>
  </si>
  <si>
    <t>Postulaciones Simultáneas</t>
  </si>
  <si>
    <t>En el caso de postulación simultánea de Proyectos de Mejoramiento de Bienes Comunes y de Ampliación de la Vivienda en Copropiedad, se pagará el 100% de la asistencia técnica correspondiente a Proyectos de Ampliación de la Vivienda en Copropiedad y se pagará sólo un 50% de la asistencia técnica correspondiente a Proyectos de Mejoramiento de Bienes Comunes, de acuerdo a las tablas precedentes. En estos casos, se pagará también por cada servicio que comprende la asistencia técnica, un valor equivalente al porcentaje asignado por este concepto a cada proyecto.</t>
  </si>
  <si>
    <t xml:space="preserve">Regularización de Viviendas </t>
  </si>
  <si>
    <t>Asistencia Técnica asociada a Ley de Copropiedad</t>
  </si>
  <si>
    <t>Modalidad de Postulación</t>
  </si>
  <si>
    <t>Tipo de Selección</t>
  </si>
  <si>
    <t>Copropiedad que postula para ser seleccionada por primera vez</t>
  </si>
  <si>
    <t>Copropiedad que postula para ser seleccionada por segunda vez</t>
  </si>
  <si>
    <t>Subsidio a la Familia</t>
  </si>
  <si>
    <t>3 UF por cada postulante</t>
  </si>
  <si>
    <t>No aplica</t>
  </si>
  <si>
    <t>Subsidio a la Copropiedad</t>
  </si>
  <si>
    <t>3 UF por cada vivienda</t>
  </si>
  <si>
    <t>1,5 UF por cada vivienda</t>
  </si>
  <si>
    <t>En el caso de postulaciones simultáneas correspondientes a Proyectos de Mejoramiento de Bienes Comunes, se pagará en Asistencia Técnica un porcentaje similar al que representa cada obra o proyecto respecto al total de fondos asignados. El presupuesto total se obtiene de la sumatoria de recursos asignados simultáneamente para cada obra o proyecto que beneficia a las familias. En estos casos, se pagará también por cada servicio que comprende la asistencia técnica, un valor equivalente al porcentaje asignado por este concepto a cada proyecto.</t>
  </si>
  <si>
    <t xml:space="preserve"> </t>
  </si>
  <si>
    <t>Listado</t>
  </si>
  <si>
    <t>SI</t>
  </si>
  <si>
    <t>NO</t>
  </si>
  <si>
    <t>VALOR AT POR N° FAMILIAS Y TIPO DE PROYECTO</t>
  </si>
  <si>
    <t>VALOR AT POR N° DE FAMILIAS Y TIPO DE PROYECTO</t>
  </si>
  <si>
    <t>VALOR AT SEGÚN % DEL MONTO DE SUBSIDIO Y TIPO DE 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</si>
</sst>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 * #,##0_ ;_ * \-#,##0_ ;_ * &quot;-&quot;_ ;_ @_ "/>
    <numFmt numFmtId="164" formatCode="_ * #,##0.0_ ;_ * \-#,##0.0_ ;_ * &quot;-&quot;_ ;_ @_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0000"/>
      <name val="Century Gothic"/>
      <family val="2"/>
    </font>
    <font>
      <sz val="8"/>
      <color rgb="FF000000"/>
      <name val="Century Gothic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sz val="7"/>
      <color theme="1"/>
      <name val="Times New Roman"/>
      <family val="1"/>
    </font>
    <font>
      <sz val="8"/>
      <name val="Century Gothic"/>
      <family val="2"/>
    </font>
    <font>
      <b/>
      <sz val="10"/>
      <color theme="1"/>
      <name val="Century Gothic"/>
      <family val="2"/>
    </font>
    <font>
      <b/>
      <sz val="7"/>
      <color theme="1"/>
      <name val="Times New Roman"/>
      <family val="1"/>
    </font>
    <font>
      <sz val="10"/>
      <color theme="1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2">
    <xf numFmtId="0" fontId="0" fillId="0" borderId="0" xfId="0"/>
    <xf numFmtId="0" fontId="0" fillId="2" borderId="0" xfId="0" applyFill="1"/>
    <xf numFmtId="0" fontId="3" fillId="3" borderId="4" xfId="0" applyFont="1" applyFill="1" applyBorder="1" applyAlignment="1">
      <alignment horizontal="center" vertical="center" textRotation="90" wrapText="1"/>
    </xf>
    <xf numFmtId="0" fontId="3" fillId="4" borderId="9" xfId="0" applyFont="1" applyFill="1" applyBorder="1" applyAlignment="1">
      <alignment vertical="center" wrapText="1"/>
    </xf>
    <xf numFmtId="0" fontId="0" fillId="2" borderId="0" xfId="0" applyFont="1" applyFill="1"/>
    <xf numFmtId="0" fontId="3" fillId="0" borderId="14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justify" vertical="center"/>
    </xf>
    <xf numFmtId="0" fontId="3" fillId="0" borderId="15" xfId="0" applyFont="1" applyBorder="1" applyAlignment="1">
      <alignment horizontal="justify" vertical="center"/>
    </xf>
    <xf numFmtId="0" fontId="3" fillId="3" borderId="7" xfId="0" applyFont="1" applyFill="1" applyBorder="1" applyAlignment="1">
      <alignment horizontal="center" vertical="center" textRotation="90" wrapText="1"/>
    </xf>
    <xf numFmtId="0" fontId="3" fillId="3" borderId="8" xfId="0" applyFont="1" applyFill="1" applyBorder="1" applyAlignment="1">
      <alignment horizontal="center" vertical="center" textRotation="90" wrapText="1"/>
    </xf>
    <xf numFmtId="10" fontId="7" fillId="2" borderId="0" xfId="2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10" fontId="5" fillId="2" borderId="12" xfId="2" applyNumberFormat="1" applyFont="1" applyFill="1" applyBorder="1" applyAlignment="1">
      <alignment horizontal="center" vertical="center"/>
    </xf>
    <xf numFmtId="10" fontId="5" fillId="2" borderId="16" xfId="2" applyNumberFormat="1" applyFont="1" applyFill="1" applyBorder="1" applyAlignment="1">
      <alignment horizontal="center" vertical="center"/>
    </xf>
    <xf numFmtId="10" fontId="5" fillId="2" borderId="17" xfId="2" applyNumberFormat="1" applyFont="1" applyFill="1" applyBorder="1" applyAlignment="1">
      <alignment horizontal="center" vertical="center"/>
    </xf>
    <xf numFmtId="10" fontId="5" fillId="2" borderId="18" xfId="2" applyNumberFormat="1" applyFont="1" applyFill="1" applyBorder="1" applyAlignment="1">
      <alignment horizontal="center" vertical="center"/>
    </xf>
    <xf numFmtId="10" fontId="5" fillId="2" borderId="19" xfId="2" applyNumberFormat="1" applyFont="1" applyFill="1" applyBorder="1" applyAlignment="1">
      <alignment horizontal="center" vertical="center"/>
    </xf>
    <xf numFmtId="10" fontId="5" fillId="2" borderId="20" xfId="2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horizontal="justify" vertical="center" wrapText="1"/>
    </xf>
    <xf numFmtId="10" fontId="5" fillId="2" borderId="24" xfId="2" applyNumberFormat="1" applyFont="1" applyFill="1" applyBorder="1" applyAlignment="1">
      <alignment horizontal="center" vertical="center"/>
    </xf>
    <xf numFmtId="10" fontId="5" fillId="2" borderId="25" xfId="2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justify" vertical="center" wrapText="1"/>
    </xf>
    <xf numFmtId="10" fontId="5" fillId="2" borderId="27" xfId="2" applyNumberFormat="1" applyFont="1" applyFill="1" applyBorder="1" applyAlignment="1">
      <alignment horizontal="center" vertical="center"/>
    </xf>
    <xf numFmtId="10" fontId="5" fillId="2" borderId="28" xfId="2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justify" vertical="center" wrapText="1"/>
    </xf>
    <xf numFmtId="0" fontId="3" fillId="0" borderId="30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justify" vertical="center"/>
    </xf>
    <xf numFmtId="0" fontId="3" fillId="0" borderId="30" xfId="0" applyFont="1" applyBorder="1" applyAlignment="1">
      <alignment horizontal="justify" vertical="center"/>
    </xf>
    <xf numFmtId="0" fontId="3" fillId="3" borderId="10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vertical="center" wrapText="1"/>
    </xf>
    <xf numFmtId="0" fontId="3" fillId="3" borderId="11" xfId="0" applyFont="1" applyFill="1" applyBorder="1" applyAlignment="1">
      <alignment horizontal="center" vertical="center" textRotation="90"/>
    </xf>
    <xf numFmtId="164" fontId="5" fillId="2" borderId="21" xfId="1" applyNumberFormat="1" applyFont="1" applyFill="1" applyBorder="1" applyAlignment="1">
      <alignment horizontal="center" vertical="center"/>
    </xf>
    <xf numFmtId="164" fontId="5" fillId="2" borderId="22" xfId="1" applyNumberFormat="1" applyFont="1" applyFill="1" applyBorder="1" applyAlignment="1">
      <alignment horizontal="center" vertical="center"/>
    </xf>
    <xf numFmtId="164" fontId="5" fillId="2" borderId="23" xfId="1" applyNumberFormat="1" applyFont="1" applyFill="1" applyBorder="1" applyAlignment="1">
      <alignment horizontal="center" vertical="center"/>
    </xf>
    <xf numFmtId="164" fontId="3" fillId="5" borderId="9" xfId="1" applyNumberFormat="1" applyFont="1" applyFill="1" applyBorder="1" applyAlignment="1">
      <alignment vertical="center" wrapText="1"/>
    </xf>
    <xf numFmtId="164" fontId="7" fillId="2" borderId="26" xfId="1" applyNumberFormat="1" applyFont="1" applyFill="1" applyBorder="1" applyAlignment="1">
      <alignment horizontal="center" vertical="center" wrapText="1"/>
    </xf>
    <xf numFmtId="164" fontId="5" fillId="2" borderId="34" xfId="1" applyNumberFormat="1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justify" vertical="center" wrapText="1"/>
    </xf>
    <xf numFmtId="0" fontId="3" fillId="0" borderId="16" xfId="0" applyFont="1" applyBorder="1" applyAlignment="1">
      <alignment horizontal="justify" vertical="center" wrapText="1"/>
    </xf>
    <xf numFmtId="0" fontId="3" fillId="0" borderId="31" xfId="0" applyFont="1" applyBorder="1" applyAlignment="1">
      <alignment horizontal="justify" vertical="center" wrapText="1"/>
    </xf>
    <xf numFmtId="0" fontId="5" fillId="0" borderId="21" xfId="0" applyFont="1" applyBorder="1" applyAlignment="1">
      <alignment horizontal="justify" vertical="center" wrapText="1"/>
    </xf>
    <xf numFmtId="0" fontId="3" fillId="0" borderId="15" xfId="0" applyFont="1" applyBorder="1" applyAlignment="1">
      <alignment horizontal="justify" vertical="center" wrapText="1"/>
    </xf>
    <xf numFmtId="0" fontId="5" fillId="4" borderId="5" xfId="0" applyFont="1" applyFill="1" applyBorder="1" applyAlignment="1">
      <alignment horizontal="center" vertical="center" textRotation="90" wrapText="1"/>
    </xf>
    <xf numFmtId="0" fontId="4" fillId="6" borderId="3" xfId="0" applyFont="1" applyFill="1" applyBorder="1" applyAlignment="1">
      <alignment horizontal="justify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164" fontId="5" fillId="2" borderId="35" xfId="1" applyNumberFormat="1" applyFont="1" applyFill="1" applyBorder="1" applyAlignment="1">
      <alignment horizontal="center" vertical="center"/>
    </xf>
    <xf numFmtId="164" fontId="5" fillId="2" borderId="36" xfId="1" applyNumberFormat="1" applyFont="1" applyFill="1" applyBorder="1" applyAlignment="1">
      <alignment horizontal="center" vertical="center"/>
    </xf>
    <xf numFmtId="164" fontId="5" fillId="2" borderId="37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justify" vertical="center"/>
    </xf>
    <xf numFmtId="164" fontId="3" fillId="0" borderId="0" xfId="1" applyNumberFormat="1" applyFont="1" applyBorder="1" applyAlignment="1">
      <alignment horizontal="center" vertical="center"/>
    </xf>
    <xf numFmtId="164" fontId="5" fillId="2" borderId="0" xfId="1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textRotation="90" wrapText="1"/>
    </xf>
    <xf numFmtId="0" fontId="4" fillId="6" borderId="0" xfId="0" applyFont="1" applyFill="1" applyBorder="1" applyAlignment="1">
      <alignment horizontal="justify" vertical="center" wrapText="1"/>
    </xf>
    <xf numFmtId="0" fontId="5" fillId="6" borderId="0" xfId="0" applyFont="1" applyFill="1" applyBorder="1" applyAlignment="1">
      <alignment horizontal="center" vertical="center" wrapText="1"/>
    </xf>
    <xf numFmtId="0" fontId="5" fillId="6" borderId="0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4" fillId="4" borderId="5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justify" vertical="center"/>
    </xf>
    <xf numFmtId="0" fontId="2" fillId="4" borderId="3" xfId="0" applyFont="1" applyFill="1" applyBorder="1" applyAlignment="1">
      <alignment horizontal="justify" vertical="center"/>
    </xf>
    <xf numFmtId="0" fontId="10" fillId="0" borderId="0" xfId="0" applyFont="1" applyAlignment="1">
      <alignment horizontal="justify" vertical="center"/>
    </xf>
    <xf numFmtId="0" fontId="2" fillId="4" borderId="5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justify" vertical="center" wrapText="1"/>
    </xf>
    <xf numFmtId="0" fontId="5" fillId="4" borderId="5" xfId="0" applyFont="1" applyFill="1" applyBorder="1" applyAlignment="1">
      <alignment horizontal="center" vertical="center" wrapText="1"/>
    </xf>
    <xf numFmtId="41" fontId="0" fillId="2" borderId="0" xfId="1" applyFont="1" applyFill="1"/>
    <xf numFmtId="41" fontId="7" fillId="2" borderId="26" xfId="1" applyFont="1" applyFill="1" applyBorder="1" applyAlignment="1">
      <alignment horizontal="center" vertical="center" wrapText="1"/>
    </xf>
    <xf numFmtId="10" fontId="5" fillId="2" borderId="40" xfId="2" applyNumberFormat="1" applyFont="1" applyFill="1" applyBorder="1" applyAlignment="1">
      <alignment horizontal="center" vertical="center"/>
    </xf>
    <xf numFmtId="10" fontId="5" fillId="2" borderId="32" xfId="2" applyNumberFormat="1" applyFont="1" applyFill="1" applyBorder="1" applyAlignment="1">
      <alignment horizontal="center" vertical="center"/>
    </xf>
    <xf numFmtId="10" fontId="7" fillId="2" borderId="32" xfId="2" applyNumberFormat="1" applyFont="1" applyFill="1" applyBorder="1" applyAlignment="1">
      <alignment horizontal="center" vertical="center" wrapText="1"/>
    </xf>
    <xf numFmtId="10" fontId="7" fillId="2" borderId="38" xfId="2" applyNumberFormat="1" applyFont="1" applyFill="1" applyBorder="1" applyAlignment="1">
      <alignment horizontal="center" vertical="center" wrapText="1"/>
    </xf>
    <xf numFmtId="41" fontId="5" fillId="2" borderId="8" xfId="1" applyFont="1" applyFill="1" applyBorder="1" applyAlignment="1">
      <alignment horizontal="center" vertical="center"/>
    </xf>
    <xf numFmtId="10" fontId="5" fillId="2" borderId="26" xfId="2" applyNumberFormat="1" applyFont="1" applyFill="1" applyBorder="1" applyAlignment="1">
      <alignment horizontal="center" vertical="center"/>
    </xf>
    <xf numFmtId="10" fontId="7" fillId="2" borderId="28" xfId="2" applyNumberFormat="1" applyFont="1" applyFill="1" applyBorder="1" applyAlignment="1">
      <alignment horizontal="center" vertical="center" wrapText="1"/>
    </xf>
    <xf numFmtId="10" fontId="7" fillId="2" borderId="29" xfId="2" applyNumberFormat="1" applyFont="1" applyFill="1" applyBorder="1" applyAlignment="1">
      <alignment horizontal="center" vertical="center" wrapText="1"/>
    </xf>
    <xf numFmtId="10" fontId="5" fillId="2" borderId="35" xfId="2" applyNumberFormat="1" applyFont="1" applyFill="1" applyBorder="1" applyAlignment="1">
      <alignment horizontal="center" vertical="center"/>
    </xf>
    <xf numFmtId="10" fontId="5" fillId="2" borderId="36" xfId="2" applyNumberFormat="1" applyFont="1" applyFill="1" applyBorder="1" applyAlignment="1">
      <alignment horizontal="center" vertical="center"/>
    </xf>
    <xf numFmtId="10" fontId="5" fillId="2" borderId="37" xfId="2" applyNumberFormat="1" applyFont="1" applyFill="1" applyBorder="1" applyAlignment="1">
      <alignment horizontal="center" vertical="center"/>
    </xf>
    <xf numFmtId="164" fontId="5" fillId="2" borderId="41" xfId="1" applyNumberFormat="1" applyFont="1" applyFill="1" applyBorder="1" applyAlignment="1">
      <alignment horizontal="center" vertical="center"/>
    </xf>
    <xf numFmtId="164" fontId="5" fillId="2" borderId="33" xfId="1" applyNumberFormat="1" applyFont="1" applyFill="1" applyBorder="1" applyAlignment="1">
      <alignment horizontal="center" vertical="center"/>
    </xf>
    <xf numFmtId="164" fontId="5" fillId="2" borderId="39" xfId="1" applyNumberFormat="1" applyFont="1" applyFill="1" applyBorder="1" applyAlignment="1">
      <alignment horizontal="center" vertical="center"/>
    </xf>
    <xf numFmtId="41" fontId="3" fillId="3" borderId="2" xfId="1" applyFont="1" applyFill="1" applyBorder="1" applyAlignment="1">
      <alignment horizontal="center" vertical="center" textRotation="90"/>
    </xf>
    <xf numFmtId="41" fontId="3" fillId="3" borderId="3" xfId="1" applyFont="1" applyFill="1" applyBorder="1" applyAlignment="1">
      <alignment horizontal="center" vertical="center" textRotation="90"/>
    </xf>
    <xf numFmtId="0" fontId="2" fillId="4" borderId="9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41" fontId="5" fillId="2" borderId="42" xfId="1" applyFont="1" applyFill="1" applyBorder="1" applyAlignment="1">
      <alignment horizontal="center" vertical="center"/>
    </xf>
    <xf numFmtId="41" fontId="5" fillId="2" borderId="8" xfId="1" applyFont="1" applyFill="1" applyBorder="1" applyAlignment="1">
      <alignment horizontal="center" vertical="center"/>
    </xf>
    <xf numFmtId="41" fontId="5" fillId="2" borderId="5" xfId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164" fontId="5" fillId="2" borderId="2" xfId="1" applyNumberFormat="1" applyFont="1" applyFill="1" applyBorder="1" applyAlignment="1">
      <alignment horizontal="center" vertical="center"/>
    </xf>
    <xf numFmtId="164" fontId="5" fillId="2" borderId="7" xfId="1" applyNumberFormat="1" applyFont="1" applyFill="1" applyBorder="1" applyAlignment="1">
      <alignment horizontal="center" vertical="center"/>
    </xf>
    <xf numFmtId="164" fontId="5" fillId="2" borderId="3" xfId="1" applyNumberFormat="1" applyFont="1" applyFill="1" applyBorder="1" applyAlignment="1">
      <alignment horizontal="center" vertical="center"/>
    </xf>
    <xf numFmtId="164" fontId="5" fillId="0" borderId="32" xfId="1" applyNumberFormat="1" applyFont="1" applyBorder="1" applyAlignment="1">
      <alignment horizontal="center" vertical="center" wrapText="1"/>
    </xf>
    <xf numFmtId="164" fontId="5" fillId="0" borderId="28" xfId="1" applyNumberFormat="1" applyFont="1" applyBorder="1" applyAlignment="1">
      <alignment horizontal="center" vertical="center" wrapText="1"/>
    </xf>
    <xf numFmtId="164" fontId="5" fillId="0" borderId="33" xfId="1" applyNumberFormat="1" applyFont="1" applyBorder="1" applyAlignment="1">
      <alignment horizontal="center" vertical="center" wrapText="1"/>
    </xf>
    <xf numFmtId="164" fontId="3" fillId="0" borderId="2" xfId="1" applyNumberFormat="1" applyFont="1" applyBorder="1" applyAlignment="1">
      <alignment horizontal="center" vertical="center"/>
    </xf>
    <xf numFmtId="164" fontId="3" fillId="0" borderId="7" xfId="1" applyNumberFormat="1" applyFont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textRotation="90" wrapText="1"/>
    </xf>
    <xf numFmtId="0" fontId="3" fillId="3" borderId="7" xfId="0" applyFont="1" applyFill="1" applyBorder="1" applyAlignment="1">
      <alignment horizontal="center" vertical="center" textRotation="90" wrapText="1"/>
    </xf>
    <xf numFmtId="164" fontId="3" fillId="0" borderId="32" xfId="1" applyNumberFormat="1" applyFont="1" applyBorder="1" applyAlignment="1">
      <alignment horizontal="center" vertical="center" wrapText="1"/>
    </xf>
    <xf numFmtId="164" fontId="3" fillId="0" borderId="28" xfId="1" applyNumberFormat="1" applyFont="1" applyBorder="1" applyAlignment="1">
      <alignment horizontal="center" vertical="center" wrapText="1"/>
    </xf>
    <xf numFmtId="164" fontId="3" fillId="0" borderId="33" xfId="1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164" fontId="3" fillId="0" borderId="43" xfId="1" applyNumberFormat="1" applyFont="1" applyBorder="1" applyAlignment="1">
      <alignment horizontal="center" vertical="center" wrapText="1"/>
    </xf>
    <xf numFmtId="164" fontId="3" fillId="0" borderId="44" xfId="1" applyNumberFormat="1" applyFont="1" applyBorder="1" applyAlignment="1">
      <alignment horizontal="center" vertical="center" wrapText="1"/>
    </xf>
    <xf numFmtId="164" fontId="5" fillId="0" borderId="43" xfId="1" applyNumberFormat="1" applyFont="1" applyBorder="1" applyAlignment="1">
      <alignment horizontal="center" vertical="center" wrapText="1"/>
    </xf>
    <xf numFmtId="164" fontId="5" fillId="0" borderId="44" xfId="1" applyNumberFormat="1" applyFont="1" applyBorder="1" applyAlignment="1">
      <alignment horizontal="center" vertical="center" wrapText="1"/>
    </xf>
    <xf numFmtId="164" fontId="5" fillId="0" borderId="45" xfId="1" applyNumberFormat="1" applyFont="1" applyBorder="1" applyAlignment="1">
      <alignment horizontal="center" vertical="center" wrapText="1"/>
    </xf>
    <xf numFmtId="164" fontId="5" fillId="2" borderId="42" xfId="1" applyNumberFormat="1" applyFont="1" applyFill="1" applyBorder="1" applyAlignment="1">
      <alignment horizontal="center" vertical="center"/>
    </xf>
    <xf numFmtId="164" fontId="5" fillId="2" borderId="5" xfId="1" applyNumberFormat="1" applyFont="1" applyFill="1" applyBorder="1" applyAlignment="1">
      <alignment horizontal="center" vertical="center"/>
    </xf>
    <xf numFmtId="164" fontId="5" fillId="2" borderId="38" xfId="1" applyNumberFormat="1" applyFont="1" applyFill="1" applyBorder="1" applyAlignment="1">
      <alignment horizontal="center" vertical="center"/>
    </xf>
    <xf numFmtId="164" fontId="5" fillId="2" borderId="29" xfId="1" applyNumberFormat="1" applyFont="1" applyFill="1" applyBorder="1" applyAlignment="1">
      <alignment horizontal="center" vertical="center"/>
    </xf>
    <xf numFmtId="164" fontId="5" fillId="2" borderId="39" xfId="1" applyNumberFormat="1" applyFont="1" applyFill="1" applyBorder="1" applyAlignment="1">
      <alignment horizontal="center" vertical="center"/>
    </xf>
  </cellXfs>
  <cellStyles count="3">
    <cellStyle name="Millares [0]" xfId="1" builtinId="6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34"/>
  <sheetViews>
    <sheetView tabSelected="1" workbookViewId="0">
      <selection activeCell="G5" sqref="G5"/>
    </sheetView>
  </sheetViews>
  <sheetFormatPr baseColWidth="10" defaultColWidth="11.42578125" defaultRowHeight="15" x14ac:dyDescent="0.25"/>
  <cols>
    <col min="1" max="1" width="6" style="1" customWidth="1"/>
    <col min="2" max="2" width="51.5703125" style="4" customWidth="1"/>
    <col min="3" max="3" width="6.42578125" style="4" customWidth="1"/>
    <col min="4" max="6" width="8.7109375" style="1" bestFit="1" customWidth="1"/>
    <col min="7" max="7" width="11.28515625" style="1" bestFit="1" customWidth="1"/>
    <col min="8" max="8" width="8.7109375" style="1" bestFit="1" customWidth="1"/>
    <col min="9" max="9" width="6.140625" style="69" customWidth="1"/>
    <col min="10" max="12" width="11.42578125" style="1"/>
    <col min="13" max="13" width="11.42578125" style="1" hidden="1" customWidth="1"/>
    <col min="14" max="16384" width="11.42578125" style="1"/>
  </cols>
  <sheetData>
    <row r="1" spans="2:13" ht="15.75" thickBot="1" x14ac:dyDescent="0.3">
      <c r="M1" s="1" t="s">
        <v>109</v>
      </c>
    </row>
    <row r="2" spans="2:13" ht="15.75" thickBot="1" x14ac:dyDescent="0.3">
      <c r="B2" s="4" t="s">
        <v>108</v>
      </c>
      <c r="D2" s="92" t="s">
        <v>28</v>
      </c>
      <c r="E2" s="93"/>
      <c r="F2" s="93"/>
      <c r="G2" s="93"/>
      <c r="H2" s="94"/>
      <c r="M2" s="1" t="s">
        <v>110</v>
      </c>
    </row>
    <row r="3" spans="2:13" ht="52.5" customHeight="1" thickBot="1" x14ac:dyDescent="0.3">
      <c r="B3" s="90" t="s">
        <v>0</v>
      </c>
      <c r="C3" s="28"/>
      <c r="D3" s="87" t="s">
        <v>114</v>
      </c>
      <c r="E3" s="88"/>
      <c r="F3" s="88"/>
      <c r="G3" s="88"/>
      <c r="H3" s="89"/>
      <c r="I3" s="85" t="s">
        <v>31</v>
      </c>
      <c r="M3" s="1" t="s">
        <v>111</v>
      </c>
    </row>
    <row r="4" spans="2:13" ht="86.65" customHeight="1" thickBot="1" x14ac:dyDescent="0.3">
      <c r="B4" s="91"/>
      <c r="C4" s="30" t="s">
        <v>30</v>
      </c>
      <c r="D4" s="8" t="s">
        <v>1</v>
      </c>
      <c r="E4" s="9" t="s">
        <v>2</v>
      </c>
      <c r="F4" s="9" t="s">
        <v>3</v>
      </c>
      <c r="G4" s="9" t="s">
        <v>4</v>
      </c>
      <c r="H4" s="9" t="s">
        <v>5</v>
      </c>
      <c r="I4" s="86"/>
    </row>
    <row r="5" spans="2:13" ht="27.75" thickBot="1" x14ac:dyDescent="0.3">
      <c r="B5" s="3" t="s">
        <v>6</v>
      </c>
      <c r="C5" s="29"/>
      <c r="D5" s="71">
        <v>1.4999999999999999E-2</v>
      </c>
      <c r="E5" s="72">
        <v>1.4999999999999999E-2</v>
      </c>
      <c r="F5" s="73">
        <v>1.4999999999999999E-2</v>
      </c>
      <c r="G5" s="73">
        <v>0.02</v>
      </c>
      <c r="H5" s="74">
        <v>0.02</v>
      </c>
      <c r="I5" s="70"/>
    </row>
    <row r="6" spans="2:13" ht="58.5" customHeight="1" thickBot="1" x14ac:dyDescent="0.3">
      <c r="B6" s="21" t="s">
        <v>25</v>
      </c>
      <c r="C6" s="21"/>
      <c r="D6" s="19"/>
      <c r="E6" s="20"/>
      <c r="F6" s="20"/>
      <c r="G6" s="20"/>
      <c r="H6" s="76"/>
      <c r="I6" s="75"/>
    </row>
    <row r="7" spans="2:13" ht="57" customHeight="1" thickBot="1" x14ac:dyDescent="0.3">
      <c r="B7" s="3" t="s">
        <v>7</v>
      </c>
      <c r="C7" s="29"/>
      <c r="D7" s="22">
        <v>7.0000000000000007E-2</v>
      </c>
      <c r="E7" s="23">
        <v>7.4999999999999997E-2</v>
      </c>
      <c r="F7" s="77">
        <v>6.5000000000000002E-2</v>
      </c>
      <c r="G7" s="77">
        <v>0.08</v>
      </c>
      <c r="H7" s="78">
        <v>0.08</v>
      </c>
      <c r="I7" s="70"/>
    </row>
    <row r="8" spans="2:13" x14ac:dyDescent="0.25">
      <c r="B8" s="24" t="s">
        <v>8</v>
      </c>
      <c r="C8" s="24"/>
      <c r="D8" s="79"/>
      <c r="E8" s="80"/>
      <c r="F8" s="80"/>
      <c r="G8" s="80"/>
      <c r="H8" s="81"/>
      <c r="I8" s="95"/>
    </row>
    <row r="9" spans="2:13" x14ac:dyDescent="0.25">
      <c r="B9" s="5" t="s">
        <v>9</v>
      </c>
      <c r="C9" s="5"/>
      <c r="D9" s="13"/>
      <c r="E9" s="12"/>
      <c r="F9" s="12"/>
      <c r="G9" s="12"/>
      <c r="H9" s="14"/>
      <c r="I9" s="96"/>
    </row>
    <row r="10" spans="2:13" x14ac:dyDescent="0.25">
      <c r="B10" s="5" t="s">
        <v>10</v>
      </c>
      <c r="C10" s="5"/>
      <c r="D10" s="13"/>
      <c r="E10" s="12"/>
      <c r="F10" s="12"/>
      <c r="G10" s="12"/>
      <c r="H10" s="14"/>
      <c r="I10" s="96"/>
    </row>
    <row r="11" spans="2:13" x14ac:dyDescent="0.25">
      <c r="B11" s="5" t="s">
        <v>11</v>
      </c>
      <c r="C11" s="5"/>
      <c r="D11" s="13"/>
      <c r="E11" s="12"/>
      <c r="F11" s="12"/>
      <c r="G11" s="12"/>
      <c r="H11" s="14"/>
      <c r="I11" s="96"/>
    </row>
    <row r="12" spans="2:13" ht="15.75" thickBot="1" x14ac:dyDescent="0.3">
      <c r="B12" s="25" t="s">
        <v>12</v>
      </c>
      <c r="C12" s="25"/>
      <c r="D12" s="15"/>
      <c r="E12" s="16"/>
      <c r="F12" s="16"/>
      <c r="G12" s="16"/>
      <c r="H12" s="17"/>
      <c r="I12" s="97"/>
    </row>
    <row r="13" spans="2:13" ht="15.75" thickBot="1" x14ac:dyDescent="0.3">
      <c r="B13" s="3" t="s">
        <v>13</v>
      </c>
      <c r="C13" s="29"/>
      <c r="D13" s="22">
        <v>1.4999999999999999E-2</v>
      </c>
      <c r="E13" s="77">
        <v>0.01</v>
      </c>
      <c r="F13" s="77">
        <v>1.4999999999999999E-2</v>
      </c>
      <c r="G13" s="77">
        <v>0.01</v>
      </c>
      <c r="H13" s="78">
        <v>0.02</v>
      </c>
      <c r="I13" s="70"/>
    </row>
    <row r="14" spans="2:13" x14ac:dyDescent="0.25">
      <c r="B14" s="18" t="s">
        <v>14</v>
      </c>
      <c r="C14" s="26"/>
      <c r="D14" s="79"/>
      <c r="E14" s="80"/>
      <c r="F14" s="80"/>
      <c r="G14" s="80"/>
      <c r="H14" s="81"/>
      <c r="I14" s="95"/>
    </row>
    <row r="15" spans="2:13" x14ac:dyDescent="0.25">
      <c r="B15" s="5" t="s">
        <v>15</v>
      </c>
      <c r="C15" s="6"/>
      <c r="D15" s="13"/>
      <c r="E15" s="12"/>
      <c r="F15" s="12"/>
      <c r="G15" s="12"/>
      <c r="H15" s="14"/>
      <c r="I15" s="96"/>
    </row>
    <row r="16" spans="2:13" x14ac:dyDescent="0.25">
      <c r="B16" s="5" t="s">
        <v>24</v>
      </c>
      <c r="C16" s="6"/>
      <c r="D16" s="13"/>
      <c r="E16" s="12"/>
      <c r="F16" s="12"/>
      <c r="G16" s="12"/>
      <c r="H16" s="14"/>
      <c r="I16" s="96"/>
    </row>
    <row r="17" spans="2:9" ht="27" x14ac:dyDescent="0.25">
      <c r="B17" s="5" t="s">
        <v>16</v>
      </c>
      <c r="C17" s="6"/>
      <c r="D17" s="13"/>
      <c r="E17" s="12"/>
      <c r="F17" s="12"/>
      <c r="G17" s="12"/>
      <c r="H17" s="14"/>
      <c r="I17" s="96"/>
    </row>
    <row r="18" spans="2:9" ht="40.5" x14ac:dyDescent="0.25">
      <c r="B18" s="5" t="s">
        <v>17</v>
      </c>
      <c r="C18" s="6"/>
      <c r="D18" s="13"/>
      <c r="E18" s="12"/>
      <c r="F18" s="12"/>
      <c r="G18" s="12"/>
      <c r="H18" s="14"/>
      <c r="I18" s="96"/>
    </row>
    <row r="19" spans="2:9" x14ac:dyDescent="0.25">
      <c r="B19" s="5" t="s">
        <v>18</v>
      </c>
      <c r="C19" s="6"/>
      <c r="D19" s="13"/>
      <c r="E19" s="12"/>
      <c r="F19" s="12"/>
      <c r="G19" s="12"/>
      <c r="H19" s="14"/>
      <c r="I19" s="96"/>
    </row>
    <row r="20" spans="2:9" ht="27.75" customHeight="1" thickBot="1" x14ac:dyDescent="0.3">
      <c r="B20" s="25" t="s">
        <v>19</v>
      </c>
      <c r="C20" s="27"/>
      <c r="D20" s="15"/>
      <c r="E20" s="16"/>
      <c r="F20" s="16"/>
      <c r="G20" s="16"/>
      <c r="H20" s="17"/>
      <c r="I20" s="97"/>
    </row>
    <row r="21" spans="2:9" ht="15.75" thickBot="1" x14ac:dyDescent="0.3">
      <c r="B21" s="3" t="s">
        <v>20</v>
      </c>
      <c r="C21" s="29"/>
      <c r="D21" s="22">
        <v>0.01</v>
      </c>
      <c r="E21" s="77">
        <v>0.02</v>
      </c>
      <c r="F21" s="77">
        <v>0.02</v>
      </c>
      <c r="G21" s="77">
        <v>0.02</v>
      </c>
      <c r="H21" s="78">
        <v>3.5000000000000003E-2</v>
      </c>
      <c r="I21" s="70"/>
    </row>
    <row r="22" spans="2:9" x14ac:dyDescent="0.25">
      <c r="B22" s="18" t="s">
        <v>21</v>
      </c>
      <c r="C22" s="26"/>
      <c r="D22" s="79"/>
      <c r="E22" s="80"/>
      <c r="F22" s="80"/>
      <c r="G22" s="80"/>
      <c r="H22" s="81"/>
      <c r="I22" s="95"/>
    </row>
    <row r="23" spans="2:9" x14ac:dyDescent="0.25">
      <c r="B23" s="5" t="s">
        <v>22</v>
      </c>
      <c r="C23" s="6"/>
      <c r="D23" s="13"/>
      <c r="E23" s="12"/>
      <c r="F23" s="12"/>
      <c r="G23" s="12"/>
      <c r="H23" s="14"/>
      <c r="I23" s="96"/>
    </row>
    <row r="24" spans="2:9" ht="27" x14ac:dyDescent="0.25">
      <c r="B24" s="5" t="s">
        <v>26</v>
      </c>
      <c r="C24" s="6"/>
      <c r="D24" s="13"/>
      <c r="E24" s="12"/>
      <c r="F24" s="12"/>
      <c r="G24" s="12"/>
      <c r="H24" s="14"/>
      <c r="I24" s="96"/>
    </row>
    <row r="25" spans="2:9" ht="23.25" customHeight="1" x14ac:dyDescent="0.25">
      <c r="B25" s="5" t="s">
        <v>23</v>
      </c>
      <c r="C25" s="6"/>
      <c r="D25" s="13"/>
      <c r="E25" s="12"/>
      <c r="F25" s="12"/>
      <c r="G25" s="12"/>
      <c r="H25" s="14"/>
      <c r="I25" s="96"/>
    </row>
    <row r="26" spans="2:9" ht="27.75" thickBot="1" x14ac:dyDescent="0.3">
      <c r="B26" s="42" t="s">
        <v>27</v>
      </c>
      <c r="C26" s="7"/>
      <c r="D26" s="15"/>
      <c r="E26" s="16"/>
      <c r="F26" s="16"/>
      <c r="G26" s="16"/>
      <c r="H26" s="17"/>
      <c r="I26" s="97"/>
    </row>
    <row r="29" spans="2:9" x14ac:dyDescent="0.25">
      <c r="E29" s="10" t="s">
        <v>29</v>
      </c>
      <c r="F29" s="11"/>
    </row>
    <row r="30" spans="2:9" x14ac:dyDescent="0.25">
      <c r="E30" s="10"/>
      <c r="F30" s="11"/>
    </row>
    <row r="31" spans="2:9" x14ac:dyDescent="0.25">
      <c r="E31" s="10"/>
      <c r="F31" s="11"/>
    </row>
    <row r="32" spans="2:9" x14ac:dyDescent="0.25">
      <c r="E32" s="10"/>
      <c r="F32" s="11"/>
    </row>
    <row r="33" spans="5:6" x14ac:dyDescent="0.25">
      <c r="E33" s="11"/>
      <c r="F33" s="11"/>
    </row>
    <row r="34" spans="5:6" x14ac:dyDescent="0.25">
      <c r="E34" s="11"/>
      <c r="F34" s="11"/>
    </row>
  </sheetData>
  <mergeCells count="7">
    <mergeCell ref="I3:I4"/>
    <mergeCell ref="D3:H3"/>
    <mergeCell ref="B3:B4"/>
    <mergeCell ref="D2:H2"/>
    <mergeCell ref="I22:I26"/>
    <mergeCell ref="I14:I20"/>
    <mergeCell ref="I8:I12"/>
  </mergeCells>
  <dataValidations count="1">
    <dataValidation type="list" allowBlank="1" showInputMessage="1" showErrorMessage="1" sqref="D6:H6 D8:H12 D14:H20 D22:H26">
      <formula1>$M$2:$M$3</formula1>
    </dataValidation>
  </dataValidations>
  <pageMargins left="0.51181102362204722" right="0.51181102362204722" top="0.74803149606299213" bottom="0.74803149606299213" header="0.31496062992125984" footer="0.31496062992125984"/>
  <pageSetup paperSize="190" scale="8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5"/>
  <sheetViews>
    <sheetView topLeftCell="A31" workbookViewId="0">
      <selection activeCell="B36" sqref="B36:J45"/>
    </sheetView>
  </sheetViews>
  <sheetFormatPr baseColWidth="10" defaultColWidth="11.42578125" defaultRowHeight="15" x14ac:dyDescent="0.25"/>
  <cols>
    <col min="1" max="1" width="11.42578125" style="1"/>
    <col min="2" max="2" width="51.7109375" style="1" customWidth="1"/>
    <col min="3" max="3" width="17.28515625" style="1" customWidth="1"/>
    <col min="4" max="4" width="6" style="1" bestFit="1" customWidth="1"/>
    <col min="5" max="5" width="8.7109375" style="1" bestFit="1" customWidth="1"/>
    <col min="6" max="9" width="6" style="1" bestFit="1" customWidth="1"/>
    <col min="10" max="10" width="3.42578125" style="1" bestFit="1" customWidth="1"/>
    <col min="11" max="12" width="11.42578125" style="1"/>
    <col min="13" max="13" width="0" style="1" hidden="1" customWidth="1"/>
    <col min="14" max="16384" width="11.42578125" style="1"/>
  </cols>
  <sheetData>
    <row r="1" spans="2:13" ht="15.75" thickBot="1" x14ac:dyDescent="0.3">
      <c r="M1" s="1" t="s">
        <v>109</v>
      </c>
    </row>
    <row r="2" spans="2:13" ht="15.75" thickBot="1" x14ac:dyDescent="0.3">
      <c r="B2" s="4"/>
      <c r="C2" s="4"/>
      <c r="D2" s="92" t="s">
        <v>28</v>
      </c>
      <c r="E2" s="93"/>
      <c r="F2" s="93"/>
      <c r="G2" s="93"/>
      <c r="H2" s="94"/>
      <c r="M2" s="1" t="s">
        <v>110</v>
      </c>
    </row>
    <row r="3" spans="2:13" ht="27.75" customHeight="1" thickBot="1" x14ac:dyDescent="0.3">
      <c r="B3" s="90" t="s">
        <v>0</v>
      </c>
      <c r="C3" s="28"/>
      <c r="D3" s="87" t="s">
        <v>113</v>
      </c>
      <c r="E3" s="88"/>
      <c r="F3" s="88"/>
      <c r="G3" s="88"/>
      <c r="H3" s="89"/>
      <c r="I3" s="118" t="s">
        <v>31</v>
      </c>
      <c r="M3" s="1" t="s">
        <v>111</v>
      </c>
    </row>
    <row r="4" spans="2:13" ht="114.75" customHeight="1" thickBot="1" x14ac:dyDescent="0.3">
      <c r="B4" s="91"/>
      <c r="C4" s="30" t="s">
        <v>42</v>
      </c>
      <c r="D4" s="8" t="s">
        <v>39</v>
      </c>
      <c r="E4" s="9" t="s">
        <v>43</v>
      </c>
      <c r="F4" s="9" t="s">
        <v>40</v>
      </c>
      <c r="G4" s="9" t="s">
        <v>41</v>
      </c>
      <c r="H4" s="9" t="s">
        <v>44</v>
      </c>
      <c r="I4" s="119"/>
    </row>
    <row r="5" spans="2:13" ht="15.75" thickBot="1" x14ac:dyDescent="0.3">
      <c r="B5" s="3" t="s">
        <v>6</v>
      </c>
      <c r="C5" s="34"/>
      <c r="D5" s="37">
        <v>2</v>
      </c>
      <c r="E5" s="37">
        <v>1.5</v>
      </c>
      <c r="F5" s="37">
        <v>2</v>
      </c>
      <c r="G5" s="37">
        <v>2</v>
      </c>
      <c r="H5" s="37">
        <v>1</v>
      </c>
      <c r="I5" s="35"/>
    </row>
    <row r="6" spans="2:13" ht="54" x14ac:dyDescent="0.25">
      <c r="B6" s="38" t="s">
        <v>32</v>
      </c>
      <c r="C6" s="120"/>
      <c r="D6" s="32"/>
      <c r="E6" s="32"/>
      <c r="F6" s="32"/>
      <c r="G6" s="32"/>
      <c r="H6" s="36"/>
      <c r="I6" s="106"/>
    </row>
    <row r="7" spans="2:13" ht="54" x14ac:dyDescent="0.25">
      <c r="B7" s="39" t="s">
        <v>33</v>
      </c>
      <c r="C7" s="121"/>
      <c r="D7" s="32"/>
      <c r="E7" s="32"/>
      <c r="F7" s="32"/>
      <c r="G7" s="32"/>
      <c r="H7" s="36"/>
      <c r="I7" s="107"/>
    </row>
    <row r="8" spans="2:13" ht="27.75" thickBot="1" x14ac:dyDescent="0.3">
      <c r="B8" s="40" t="s">
        <v>34</v>
      </c>
      <c r="C8" s="122"/>
      <c r="D8" s="32"/>
      <c r="E8" s="32"/>
      <c r="F8" s="32"/>
      <c r="G8" s="32"/>
      <c r="H8" s="36"/>
      <c r="I8" s="108"/>
    </row>
    <row r="9" spans="2:13" ht="54.75" thickBot="1" x14ac:dyDescent="0.3">
      <c r="B9" s="3" t="s">
        <v>7</v>
      </c>
      <c r="C9" s="34"/>
      <c r="D9" s="37">
        <v>4</v>
      </c>
      <c r="E9" s="37">
        <v>2.5</v>
      </c>
      <c r="F9" s="37">
        <v>6.5</v>
      </c>
      <c r="G9" s="37">
        <v>16</v>
      </c>
      <c r="H9" s="37">
        <v>2</v>
      </c>
      <c r="I9" s="35"/>
    </row>
    <row r="10" spans="2:13" x14ac:dyDescent="0.25">
      <c r="B10" s="41" t="s">
        <v>8</v>
      </c>
      <c r="C10" s="109"/>
      <c r="D10" s="32"/>
      <c r="E10" s="32"/>
      <c r="F10" s="32"/>
      <c r="G10" s="32"/>
      <c r="H10" s="36"/>
      <c r="I10" s="106"/>
    </row>
    <row r="11" spans="2:13" ht="27" x14ac:dyDescent="0.25">
      <c r="B11" s="39" t="s">
        <v>35</v>
      </c>
      <c r="C11" s="110"/>
      <c r="D11" s="32"/>
      <c r="E11" s="32"/>
      <c r="F11" s="32"/>
      <c r="G11" s="32"/>
      <c r="H11" s="36"/>
      <c r="I11" s="107"/>
    </row>
    <row r="12" spans="2:13" ht="94.5" x14ac:dyDescent="0.25">
      <c r="B12" s="39" t="s">
        <v>36</v>
      </c>
      <c r="C12" s="110"/>
      <c r="D12" s="32"/>
      <c r="E12" s="32"/>
      <c r="F12" s="32"/>
      <c r="G12" s="32"/>
      <c r="H12" s="36"/>
      <c r="I12" s="107"/>
    </row>
    <row r="13" spans="2:13" ht="135.75" thickBot="1" x14ac:dyDescent="0.3">
      <c r="B13" s="40" t="s">
        <v>37</v>
      </c>
      <c r="C13" s="111"/>
      <c r="D13" s="32"/>
      <c r="E13" s="32"/>
      <c r="F13" s="32"/>
      <c r="G13" s="32"/>
      <c r="H13" s="36"/>
      <c r="I13" s="108"/>
    </row>
    <row r="14" spans="2:13" ht="15.75" thickBot="1" x14ac:dyDescent="0.3">
      <c r="B14" s="3" t="s">
        <v>13</v>
      </c>
      <c r="C14" s="34"/>
      <c r="D14" s="37">
        <v>1</v>
      </c>
      <c r="E14" s="37">
        <v>1</v>
      </c>
      <c r="F14" s="37">
        <v>1.5</v>
      </c>
      <c r="G14" s="37">
        <v>7</v>
      </c>
      <c r="H14" s="37">
        <v>1</v>
      </c>
      <c r="I14" s="35"/>
    </row>
    <row r="15" spans="2:13" x14ac:dyDescent="0.25">
      <c r="B15" s="26" t="s">
        <v>14</v>
      </c>
      <c r="C15" s="112"/>
      <c r="D15" s="32"/>
      <c r="E15" s="32"/>
      <c r="F15" s="32"/>
      <c r="G15" s="32"/>
      <c r="H15" s="36"/>
      <c r="I15" s="106"/>
    </row>
    <row r="16" spans="2:13" x14ac:dyDescent="0.25">
      <c r="B16" s="6" t="s">
        <v>15</v>
      </c>
      <c r="C16" s="113"/>
      <c r="D16" s="32"/>
      <c r="E16" s="32"/>
      <c r="F16" s="32"/>
      <c r="G16" s="32"/>
      <c r="H16" s="36"/>
      <c r="I16" s="107"/>
    </row>
    <row r="17" spans="2:9" x14ac:dyDescent="0.25">
      <c r="B17" s="6" t="s">
        <v>24</v>
      </c>
      <c r="C17" s="113"/>
      <c r="D17" s="32"/>
      <c r="E17" s="32"/>
      <c r="F17" s="32"/>
      <c r="G17" s="32"/>
      <c r="H17" s="36"/>
      <c r="I17" s="107"/>
    </row>
    <row r="18" spans="2:9" ht="27" x14ac:dyDescent="0.25">
      <c r="B18" s="6" t="s">
        <v>16</v>
      </c>
      <c r="C18" s="113"/>
      <c r="D18" s="32"/>
      <c r="E18" s="32"/>
      <c r="F18" s="32"/>
      <c r="G18" s="32"/>
      <c r="H18" s="36"/>
      <c r="I18" s="107"/>
    </row>
    <row r="19" spans="2:9" ht="27" x14ac:dyDescent="0.25">
      <c r="B19" s="6" t="s">
        <v>38</v>
      </c>
      <c r="C19" s="113"/>
      <c r="D19" s="32"/>
      <c r="E19" s="32"/>
      <c r="F19" s="32"/>
      <c r="G19" s="32"/>
      <c r="H19" s="36"/>
      <c r="I19" s="107"/>
    </row>
    <row r="20" spans="2:9" x14ac:dyDescent="0.25">
      <c r="B20" s="6" t="s">
        <v>18</v>
      </c>
      <c r="C20" s="113"/>
      <c r="D20" s="32"/>
      <c r="E20" s="32"/>
      <c r="F20" s="32"/>
      <c r="G20" s="32"/>
      <c r="H20" s="36"/>
      <c r="I20" s="107"/>
    </row>
    <row r="21" spans="2:9" ht="27.75" thickBot="1" x14ac:dyDescent="0.3">
      <c r="B21" s="27" t="s">
        <v>19</v>
      </c>
      <c r="C21" s="114"/>
      <c r="D21" s="32"/>
      <c r="E21" s="32"/>
      <c r="F21" s="32"/>
      <c r="G21" s="32"/>
      <c r="H21" s="36"/>
      <c r="I21" s="108"/>
    </row>
    <row r="22" spans="2:9" ht="15.75" thickBot="1" x14ac:dyDescent="0.3">
      <c r="B22" s="3" t="s">
        <v>20</v>
      </c>
      <c r="C22" s="34"/>
      <c r="D22" s="37">
        <v>2</v>
      </c>
      <c r="E22" s="37">
        <v>1</v>
      </c>
      <c r="F22" s="37">
        <v>3</v>
      </c>
      <c r="G22" s="37">
        <v>10</v>
      </c>
      <c r="H22" s="37">
        <v>1</v>
      </c>
      <c r="I22" s="35"/>
    </row>
    <row r="23" spans="2:9" x14ac:dyDescent="0.25">
      <c r="B23" s="26" t="s">
        <v>21</v>
      </c>
      <c r="C23" s="112"/>
      <c r="D23" s="32"/>
      <c r="E23" s="32"/>
      <c r="F23" s="32"/>
      <c r="G23" s="32"/>
      <c r="H23" s="36"/>
      <c r="I23" s="106"/>
    </row>
    <row r="24" spans="2:9" x14ac:dyDescent="0.25">
      <c r="B24" s="6" t="s">
        <v>22</v>
      </c>
      <c r="C24" s="113"/>
      <c r="D24" s="32"/>
      <c r="E24" s="32"/>
      <c r="F24" s="32"/>
      <c r="G24" s="32"/>
      <c r="H24" s="36"/>
      <c r="I24" s="107"/>
    </row>
    <row r="25" spans="2:9" ht="27" x14ac:dyDescent="0.25">
      <c r="B25" s="6" t="s">
        <v>26</v>
      </c>
      <c r="C25" s="113"/>
      <c r="D25" s="32"/>
      <c r="E25" s="32"/>
      <c r="F25" s="32"/>
      <c r="G25" s="32"/>
      <c r="H25" s="36"/>
      <c r="I25" s="107"/>
    </row>
    <row r="26" spans="2:9" ht="27" x14ac:dyDescent="0.25">
      <c r="B26" s="6" t="s">
        <v>23</v>
      </c>
      <c r="C26" s="113"/>
      <c r="D26" s="32"/>
      <c r="E26" s="32"/>
      <c r="F26" s="32"/>
      <c r="G26" s="32"/>
      <c r="H26" s="36"/>
      <c r="I26" s="107"/>
    </row>
    <row r="27" spans="2:9" ht="27.75" thickBot="1" x14ac:dyDescent="0.3">
      <c r="B27" s="7" t="s">
        <v>27</v>
      </c>
      <c r="C27" s="114"/>
      <c r="D27" s="32"/>
      <c r="E27" s="32"/>
      <c r="F27" s="32"/>
      <c r="G27" s="32"/>
      <c r="H27" s="36"/>
      <c r="I27" s="108"/>
    </row>
    <row r="28" spans="2:9" ht="27.75" thickBot="1" x14ac:dyDescent="0.3">
      <c r="B28" s="3" t="s">
        <v>60</v>
      </c>
      <c r="C28" s="34"/>
      <c r="D28" s="37">
        <v>3</v>
      </c>
      <c r="E28" s="37">
        <v>3</v>
      </c>
      <c r="F28" s="37">
        <v>3</v>
      </c>
      <c r="G28" s="37">
        <v>3</v>
      </c>
      <c r="H28" s="37">
        <v>3</v>
      </c>
      <c r="I28" s="35"/>
    </row>
    <row r="29" spans="2:9" x14ac:dyDescent="0.25">
      <c r="B29" s="26" t="s">
        <v>61</v>
      </c>
      <c r="C29" s="112"/>
      <c r="D29" s="47"/>
      <c r="E29" s="48"/>
      <c r="F29" s="48"/>
      <c r="G29" s="48"/>
      <c r="H29" s="49"/>
      <c r="I29" s="106"/>
    </row>
    <row r="30" spans="2:9" x14ac:dyDescent="0.25">
      <c r="B30" s="6" t="s">
        <v>62</v>
      </c>
      <c r="C30" s="113"/>
      <c r="D30" s="31"/>
      <c r="E30" s="32"/>
      <c r="F30" s="32"/>
      <c r="G30" s="32"/>
      <c r="H30" s="33"/>
      <c r="I30" s="107"/>
    </row>
    <row r="31" spans="2:9" x14ac:dyDescent="0.25">
      <c r="B31" s="6" t="s">
        <v>63</v>
      </c>
      <c r="C31" s="113"/>
      <c r="D31" s="31"/>
      <c r="E31" s="32"/>
      <c r="F31" s="32"/>
      <c r="G31" s="32"/>
      <c r="H31" s="33"/>
      <c r="I31" s="107"/>
    </row>
    <row r="32" spans="2:9" x14ac:dyDescent="0.25">
      <c r="B32" s="6" t="s">
        <v>64</v>
      </c>
      <c r="C32" s="113"/>
      <c r="D32" s="31"/>
      <c r="E32" s="32"/>
      <c r="F32" s="32"/>
      <c r="G32" s="32"/>
      <c r="H32" s="33"/>
      <c r="I32" s="107"/>
    </row>
    <row r="33" spans="2:10" ht="15.75" thickBot="1" x14ac:dyDescent="0.3">
      <c r="B33" s="7" t="s">
        <v>65</v>
      </c>
      <c r="C33" s="114"/>
      <c r="D33" s="82"/>
      <c r="E33" s="83"/>
      <c r="F33" s="83"/>
      <c r="G33" s="83"/>
      <c r="H33" s="84"/>
      <c r="I33" s="108"/>
    </row>
    <row r="34" spans="2:10" x14ac:dyDescent="0.25">
      <c r="B34" s="50"/>
      <c r="C34" s="51"/>
      <c r="D34" s="52"/>
      <c r="E34" s="52"/>
      <c r="F34" s="52"/>
      <c r="G34" s="52"/>
      <c r="H34" s="52"/>
      <c r="I34" s="52"/>
    </row>
    <row r="35" spans="2:10" ht="15.75" thickBot="1" x14ac:dyDescent="0.3"/>
    <row r="36" spans="2:10" ht="15.75" thickBot="1" x14ac:dyDescent="0.3">
      <c r="B36" s="98" t="s">
        <v>45</v>
      </c>
      <c r="C36" s="98" t="s">
        <v>46</v>
      </c>
      <c r="D36" s="100" t="s">
        <v>47</v>
      </c>
      <c r="E36" s="101"/>
      <c r="F36" s="101"/>
      <c r="G36" s="101"/>
      <c r="H36" s="101"/>
      <c r="I36" s="101"/>
      <c r="J36" s="102"/>
    </row>
    <row r="37" spans="2:10" ht="103.5" customHeight="1" thickBot="1" x14ac:dyDescent="0.3">
      <c r="B37" s="99"/>
      <c r="C37" s="99"/>
      <c r="D37" s="43" t="s">
        <v>48</v>
      </c>
      <c r="E37" s="43" t="s">
        <v>49</v>
      </c>
      <c r="F37" s="43" t="s">
        <v>50</v>
      </c>
      <c r="G37" s="43" t="s">
        <v>51</v>
      </c>
      <c r="H37" s="43" t="s">
        <v>52</v>
      </c>
      <c r="I37" s="43" t="s">
        <v>53</v>
      </c>
      <c r="J37" s="43" t="s">
        <v>54</v>
      </c>
    </row>
    <row r="38" spans="2:10" ht="157.5" customHeight="1" thickBot="1" x14ac:dyDescent="0.3">
      <c r="B38" s="44" t="s">
        <v>55</v>
      </c>
      <c r="C38" s="103" t="s">
        <v>56</v>
      </c>
      <c r="D38" s="45">
        <v>1</v>
      </c>
      <c r="E38" s="45">
        <v>1</v>
      </c>
      <c r="F38" s="46">
        <v>2</v>
      </c>
      <c r="G38" s="46">
        <v>1</v>
      </c>
      <c r="H38" s="46">
        <v>0</v>
      </c>
      <c r="I38" s="46">
        <v>1</v>
      </c>
      <c r="J38" s="46">
        <v>1</v>
      </c>
    </row>
    <row r="39" spans="2:10" ht="15.75" thickBot="1" x14ac:dyDescent="0.3">
      <c r="B39" s="44" t="s">
        <v>57</v>
      </c>
      <c r="C39" s="104"/>
      <c r="D39" s="45">
        <v>1</v>
      </c>
      <c r="E39" s="45">
        <v>2</v>
      </c>
      <c r="F39" s="46">
        <v>2</v>
      </c>
      <c r="G39" s="46">
        <v>1</v>
      </c>
      <c r="H39" s="46">
        <v>2</v>
      </c>
      <c r="I39" s="46">
        <v>1</v>
      </c>
      <c r="J39" s="46">
        <v>2</v>
      </c>
    </row>
    <row r="40" spans="2:10" ht="15.75" thickBot="1" x14ac:dyDescent="0.3">
      <c r="B40" s="44" t="s">
        <v>58</v>
      </c>
      <c r="C40" s="105"/>
      <c r="D40" s="45">
        <v>1</v>
      </c>
      <c r="E40" s="45">
        <v>2</v>
      </c>
      <c r="F40" s="46">
        <v>2</v>
      </c>
      <c r="G40" s="46">
        <v>1</v>
      </c>
      <c r="H40" s="46">
        <v>2</v>
      </c>
      <c r="I40" s="46">
        <v>1</v>
      </c>
      <c r="J40" s="46">
        <v>2</v>
      </c>
    </row>
    <row r="41" spans="2:10" ht="27.75" thickBot="1" x14ac:dyDescent="0.3">
      <c r="B41" s="44" t="s">
        <v>55</v>
      </c>
      <c r="C41" s="46" t="s">
        <v>59</v>
      </c>
      <c r="D41" s="45">
        <v>0</v>
      </c>
      <c r="E41" s="45">
        <v>1</v>
      </c>
      <c r="F41" s="46">
        <v>1</v>
      </c>
      <c r="G41" s="46">
        <v>1</v>
      </c>
      <c r="H41" s="46">
        <v>0</v>
      </c>
      <c r="I41" s="46">
        <v>2</v>
      </c>
      <c r="J41" s="46">
        <v>2</v>
      </c>
    </row>
    <row r="42" spans="2:10" ht="27.75" thickBot="1" x14ac:dyDescent="0.3">
      <c r="B42" s="44" t="s">
        <v>57</v>
      </c>
      <c r="C42" s="46" t="s">
        <v>59</v>
      </c>
      <c r="D42" s="45">
        <v>0</v>
      </c>
      <c r="E42" s="45">
        <v>2</v>
      </c>
      <c r="F42" s="46">
        <v>2</v>
      </c>
      <c r="G42" s="46">
        <v>1</v>
      </c>
      <c r="H42" s="46">
        <v>1</v>
      </c>
      <c r="I42" s="46">
        <v>2</v>
      </c>
      <c r="J42" s="46">
        <v>2</v>
      </c>
    </row>
    <row r="43" spans="2:10" ht="27.75" thickBot="1" x14ac:dyDescent="0.3">
      <c r="B43" s="57" t="s">
        <v>58</v>
      </c>
      <c r="C43" s="58" t="s">
        <v>59</v>
      </c>
      <c r="D43" s="59">
        <v>0</v>
      </c>
      <c r="E43" s="59">
        <v>2</v>
      </c>
      <c r="F43" s="58">
        <v>1</v>
      </c>
      <c r="G43" s="58">
        <v>1</v>
      </c>
      <c r="H43" s="58">
        <v>1</v>
      </c>
      <c r="I43" s="58">
        <v>2</v>
      </c>
      <c r="J43" s="58">
        <v>2</v>
      </c>
    </row>
    <row r="44" spans="2:10" ht="15.75" thickBot="1" x14ac:dyDescent="0.3">
      <c r="B44" s="54"/>
      <c r="C44" s="55"/>
      <c r="D44" s="56"/>
      <c r="E44" s="56"/>
      <c r="F44" s="55"/>
      <c r="G44" s="55"/>
      <c r="H44" s="55"/>
      <c r="I44" s="55"/>
      <c r="J44" s="55"/>
    </row>
    <row r="45" spans="2:10" ht="15.75" thickBot="1" x14ac:dyDescent="0.3">
      <c r="B45" s="57" t="s">
        <v>68</v>
      </c>
      <c r="C45" s="58"/>
      <c r="D45" s="115">
        <v>4</v>
      </c>
      <c r="E45" s="116"/>
      <c r="F45" s="116"/>
      <c r="G45" s="116"/>
      <c r="H45" s="116"/>
      <c r="I45" s="116"/>
      <c r="J45" s="117"/>
    </row>
  </sheetData>
  <mergeCells count="19">
    <mergeCell ref="B3:B4"/>
    <mergeCell ref="I3:I4"/>
    <mergeCell ref="D2:H2"/>
    <mergeCell ref="D3:H3"/>
    <mergeCell ref="C6:C8"/>
    <mergeCell ref="I6:I8"/>
    <mergeCell ref="C10:C13"/>
    <mergeCell ref="C15:C21"/>
    <mergeCell ref="C23:C27"/>
    <mergeCell ref="C29:C33"/>
    <mergeCell ref="D45:J45"/>
    <mergeCell ref="I15:I21"/>
    <mergeCell ref="I10:I13"/>
    <mergeCell ref="B36:B37"/>
    <mergeCell ref="C36:C37"/>
    <mergeCell ref="D36:J36"/>
    <mergeCell ref="C38:C40"/>
    <mergeCell ref="I23:I27"/>
    <mergeCell ref="I29:I33"/>
  </mergeCells>
  <dataValidations count="1">
    <dataValidation type="list" allowBlank="1" showInputMessage="1" showErrorMessage="1" sqref="D6:H8 D10:H13 D15:H21 D23:H27 D29:H33">
      <formula1>$M$2:$M$3</formula1>
    </dataValidation>
  </dataValidations>
  <pageMargins left="0.70866141732283472" right="0.70866141732283472" top="0.74803149606299213" bottom="0.74803149606299213" header="0.31496062992125984" footer="0.31496062992125984"/>
  <pageSetup paperSize="190" scale="73" fitToHeight="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8"/>
  <sheetViews>
    <sheetView workbookViewId="0">
      <selection activeCell="D5" sqref="D5"/>
    </sheetView>
  </sheetViews>
  <sheetFormatPr baseColWidth="10" defaultColWidth="11.42578125" defaultRowHeight="15" x14ac:dyDescent="0.25"/>
  <cols>
    <col min="1" max="1" width="11.42578125" style="1"/>
    <col min="2" max="2" width="80.42578125" style="1" customWidth="1"/>
    <col min="3" max="5" width="11.42578125" style="1"/>
    <col min="6" max="8" width="6" style="1" bestFit="1" customWidth="1"/>
    <col min="9" max="9" width="9.5703125" style="1" customWidth="1"/>
    <col min="10" max="12" width="11.42578125" style="1"/>
    <col min="13" max="13" width="0" style="1" hidden="1" customWidth="1"/>
    <col min="14" max="16384" width="11.42578125" style="1"/>
  </cols>
  <sheetData>
    <row r="1" spans="2:13" ht="15.75" thickBot="1" x14ac:dyDescent="0.3">
      <c r="M1" s="1" t="s">
        <v>109</v>
      </c>
    </row>
    <row r="2" spans="2:13" ht="15.75" thickBot="1" x14ac:dyDescent="0.3">
      <c r="B2" s="4"/>
      <c r="C2" s="4"/>
      <c r="D2" s="92" t="s">
        <v>28</v>
      </c>
      <c r="E2" s="93"/>
      <c r="F2" s="93"/>
      <c r="G2" s="93"/>
      <c r="H2" s="94"/>
      <c r="M2" s="1" t="s">
        <v>110</v>
      </c>
    </row>
    <row r="3" spans="2:13" ht="15.75" thickBot="1" x14ac:dyDescent="0.3">
      <c r="B3" s="90" t="s">
        <v>0</v>
      </c>
      <c r="C3" s="28"/>
      <c r="D3" s="87" t="s">
        <v>112</v>
      </c>
      <c r="E3" s="88"/>
      <c r="F3" s="88"/>
      <c r="G3" s="88"/>
      <c r="H3" s="89"/>
      <c r="I3" s="118" t="s">
        <v>31</v>
      </c>
      <c r="M3" s="1" t="s">
        <v>111</v>
      </c>
    </row>
    <row r="4" spans="2:13" ht="84.75" thickBot="1" x14ac:dyDescent="0.3">
      <c r="B4" s="91"/>
      <c r="C4" s="30" t="s">
        <v>42</v>
      </c>
      <c r="D4" s="8" t="s">
        <v>39</v>
      </c>
      <c r="E4" s="9" t="s">
        <v>43</v>
      </c>
      <c r="F4" s="9" t="s">
        <v>40</v>
      </c>
      <c r="G4" s="9" t="s">
        <v>41</v>
      </c>
      <c r="H4" s="9" t="s">
        <v>44</v>
      </c>
      <c r="I4" s="119"/>
    </row>
    <row r="5" spans="2:13" ht="15.75" thickBot="1" x14ac:dyDescent="0.3">
      <c r="B5" s="3" t="s">
        <v>6</v>
      </c>
      <c r="C5" s="34"/>
      <c r="D5" s="37"/>
      <c r="E5" s="37"/>
      <c r="F5" s="37"/>
      <c r="G5" s="37"/>
      <c r="H5" s="37"/>
      <c r="I5" s="35"/>
    </row>
    <row r="6" spans="2:13" ht="40.5" x14ac:dyDescent="0.25">
      <c r="B6" s="38" t="s">
        <v>70</v>
      </c>
      <c r="C6" s="132"/>
      <c r="D6" s="47"/>
      <c r="E6" s="48"/>
      <c r="F6" s="48"/>
      <c r="G6" s="48"/>
      <c r="H6" s="49"/>
      <c r="I6" s="137"/>
    </row>
    <row r="7" spans="2:13" ht="27.75" thickBot="1" x14ac:dyDescent="0.3">
      <c r="B7" s="39" t="s">
        <v>71</v>
      </c>
      <c r="C7" s="133"/>
      <c r="D7" s="82"/>
      <c r="E7" s="83"/>
      <c r="F7" s="83"/>
      <c r="G7" s="83"/>
      <c r="H7" s="84"/>
      <c r="I7" s="138"/>
    </row>
    <row r="8" spans="2:13" ht="41.25" thickBot="1" x14ac:dyDescent="0.3">
      <c r="B8" s="3" t="s">
        <v>7</v>
      </c>
      <c r="C8" s="34"/>
      <c r="D8" s="37"/>
      <c r="E8" s="37"/>
      <c r="F8" s="37"/>
      <c r="G8" s="37"/>
      <c r="H8" s="37"/>
      <c r="I8" s="35"/>
    </row>
    <row r="9" spans="2:13" x14ac:dyDescent="0.25">
      <c r="B9" s="41" t="s">
        <v>8</v>
      </c>
      <c r="C9" s="134"/>
      <c r="D9" s="47"/>
      <c r="E9" s="48"/>
      <c r="F9" s="48"/>
      <c r="G9" s="48"/>
      <c r="H9" s="49"/>
      <c r="I9" s="106"/>
    </row>
    <row r="10" spans="2:13" ht="27" x14ac:dyDescent="0.25">
      <c r="B10" s="41" t="s">
        <v>75</v>
      </c>
      <c r="C10" s="135"/>
      <c r="D10" s="31"/>
      <c r="E10" s="32"/>
      <c r="F10" s="32"/>
      <c r="G10" s="32"/>
      <c r="H10" s="33"/>
      <c r="I10" s="107"/>
    </row>
    <row r="11" spans="2:13" ht="27" x14ac:dyDescent="0.25">
      <c r="B11" s="39" t="s">
        <v>72</v>
      </c>
      <c r="C11" s="135"/>
      <c r="D11" s="31"/>
      <c r="E11" s="32"/>
      <c r="F11" s="32"/>
      <c r="G11" s="32"/>
      <c r="H11" s="33"/>
      <c r="I11" s="107"/>
    </row>
    <row r="12" spans="2:13" ht="81" x14ac:dyDescent="0.25">
      <c r="B12" s="39" t="s">
        <v>73</v>
      </c>
      <c r="C12" s="135"/>
      <c r="D12" s="31"/>
      <c r="E12" s="32"/>
      <c r="F12" s="32"/>
      <c r="G12" s="32"/>
      <c r="H12" s="33"/>
      <c r="I12" s="107"/>
    </row>
    <row r="13" spans="2:13" ht="108.75" thickBot="1" x14ac:dyDescent="0.3">
      <c r="B13" s="40" t="s">
        <v>74</v>
      </c>
      <c r="C13" s="136"/>
      <c r="D13" s="82"/>
      <c r="E13" s="83"/>
      <c r="F13" s="83"/>
      <c r="G13" s="83"/>
      <c r="H13" s="84"/>
      <c r="I13" s="108"/>
    </row>
    <row r="14" spans="2:13" ht="15.75" thickBot="1" x14ac:dyDescent="0.3">
      <c r="B14" s="3" t="s">
        <v>13</v>
      </c>
      <c r="C14" s="34"/>
      <c r="D14" s="37"/>
      <c r="E14" s="37"/>
      <c r="F14" s="37"/>
      <c r="G14" s="37"/>
      <c r="H14" s="37"/>
      <c r="I14" s="35"/>
    </row>
    <row r="15" spans="2:13" x14ac:dyDescent="0.25">
      <c r="B15" s="26" t="s">
        <v>14</v>
      </c>
      <c r="C15" s="112"/>
      <c r="D15" s="32"/>
      <c r="E15" s="32"/>
      <c r="F15" s="32"/>
      <c r="G15" s="32"/>
      <c r="H15" s="36"/>
      <c r="I15" s="106"/>
    </row>
    <row r="16" spans="2:13" x14ac:dyDescent="0.25">
      <c r="B16" s="6" t="s">
        <v>15</v>
      </c>
      <c r="C16" s="113"/>
      <c r="D16" s="32"/>
      <c r="E16" s="32"/>
      <c r="F16" s="32"/>
      <c r="G16" s="32"/>
      <c r="H16" s="36"/>
      <c r="I16" s="107"/>
    </row>
    <row r="17" spans="2:9" x14ac:dyDescent="0.25">
      <c r="B17" s="6" t="s">
        <v>24</v>
      </c>
      <c r="C17" s="113"/>
      <c r="D17" s="32"/>
      <c r="E17" s="32"/>
      <c r="F17" s="32"/>
      <c r="G17" s="32"/>
      <c r="H17" s="36"/>
      <c r="I17" s="107"/>
    </row>
    <row r="18" spans="2:9" x14ac:dyDescent="0.25">
      <c r="B18" s="6" t="s">
        <v>16</v>
      </c>
      <c r="C18" s="113"/>
      <c r="D18" s="32"/>
      <c r="E18" s="32"/>
      <c r="F18" s="32"/>
      <c r="G18" s="32"/>
      <c r="H18" s="36"/>
      <c r="I18" s="107"/>
    </row>
    <row r="19" spans="2:9" x14ac:dyDescent="0.25">
      <c r="B19" s="6" t="s">
        <v>76</v>
      </c>
      <c r="C19" s="113"/>
      <c r="D19" s="32"/>
      <c r="E19" s="32"/>
      <c r="F19" s="32"/>
      <c r="G19" s="32"/>
      <c r="H19" s="36"/>
      <c r="I19" s="107"/>
    </row>
    <row r="20" spans="2:9" x14ac:dyDescent="0.25">
      <c r="B20" s="6" t="s">
        <v>77</v>
      </c>
      <c r="C20" s="113"/>
      <c r="D20" s="32"/>
      <c r="E20" s="32"/>
      <c r="F20" s="32"/>
      <c r="G20" s="32"/>
      <c r="H20" s="36"/>
      <c r="I20" s="107"/>
    </row>
    <row r="21" spans="2:9" ht="15.75" thickBot="1" x14ac:dyDescent="0.3">
      <c r="B21" s="27" t="s">
        <v>78</v>
      </c>
      <c r="C21" s="114"/>
      <c r="D21" s="32"/>
      <c r="E21" s="32"/>
      <c r="F21" s="32"/>
      <c r="G21" s="32"/>
      <c r="H21" s="36"/>
      <c r="I21" s="108"/>
    </row>
    <row r="22" spans="2:9" ht="15.75" thickBot="1" x14ac:dyDescent="0.3">
      <c r="B22" s="3" t="s">
        <v>20</v>
      </c>
      <c r="C22" s="34"/>
      <c r="D22" s="37"/>
      <c r="E22" s="37"/>
      <c r="F22" s="37"/>
      <c r="G22" s="37"/>
      <c r="H22" s="37"/>
      <c r="I22" s="35"/>
    </row>
    <row r="23" spans="2:9" x14ac:dyDescent="0.25">
      <c r="B23" s="26" t="s">
        <v>21</v>
      </c>
      <c r="C23" s="112"/>
      <c r="D23" s="32"/>
      <c r="E23" s="32"/>
      <c r="F23" s="32"/>
      <c r="G23" s="32"/>
      <c r="H23" s="36"/>
      <c r="I23" s="106"/>
    </row>
    <row r="24" spans="2:9" x14ac:dyDescent="0.25">
      <c r="B24" s="6" t="s">
        <v>22</v>
      </c>
      <c r="C24" s="113"/>
      <c r="D24" s="32"/>
      <c r="E24" s="32"/>
      <c r="F24" s="32"/>
      <c r="G24" s="32"/>
      <c r="H24" s="36"/>
      <c r="I24" s="107"/>
    </row>
    <row r="25" spans="2:9" ht="27" x14ac:dyDescent="0.25">
      <c r="B25" s="6" t="s">
        <v>26</v>
      </c>
      <c r="C25" s="113"/>
      <c r="D25" s="32"/>
      <c r="E25" s="32"/>
      <c r="F25" s="32"/>
      <c r="G25" s="32"/>
      <c r="H25" s="36"/>
      <c r="I25" s="107"/>
    </row>
    <row r="26" spans="2:9" x14ac:dyDescent="0.25">
      <c r="B26" s="6" t="s">
        <v>23</v>
      </c>
      <c r="C26" s="113"/>
      <c r="D26" s="32"/>
      <c r="E26" s="32"/>
      <c r="F26" s="32"/>
      <c r="G26" s="32"/>
      <c r="H26" s="36"/>
      <c r="I26" s="107"/>
    </row>
    <row r="27" spans="2:9" ht="27.75" thickBot="1" x14ac:dyDescent="0.3">
      <c r="B27" s="7" t="s">
        <v>27</v>
      </c>
      <c r="C27" s="114"/>
      <c r="D27" s="32"/>
      <c r="E27" s="32"/>
      <c r="F27" s="32"/>
      <c r="G27" s="32"/>
      <c r="H27" s="36"/>
      <c r="I27" s="108"/>
    </row>
    <row r="28" spans="2:9" ht="27.75" thickBot="1" x14ac:dyDescent="0.3">
      <c r="B28" s="3" t="s">
        <v>60</v>
      </c>
      <c r="C28" s="34"/>
      <c r="D28" s="37"/>
      <c r="E28" s="37"/>
      <c r="F28" s="37"/>
      <c r="G28" s="37"/>
      <c r="H28" s="37"/>
      <c r="I28" s="35"/>
    </row>
    <row r="29" spans="2:9" x14ac:dyDescent="0.25">
      <c r="B29" s="26" t="s">
        <v>61</v>
      </c>
      <c r="C29" s="112"/>
      <c r="D29" s="47"/>
      <c r="E29" s="48"/>
      <c r="F29" s="48"/>
      <c r="G29" s="48"/>
      <c r="H29" s="49"/>
      <c r="I29" s="106"/>
    </row>
    <row r="30" spans="2:9" x14ac:dyDescent="0.25">
      <c r="B30" s="6" t="s">
        <v>62</v>
      </c>
      <c r="C30" s="113"/>
      <c r="D30" s="31"/>
      <c r="E30" s="32"/>
      <c r="F30" s="32"/>
      <c r="G30" s="32"/>
      <c r="H30" s="33"/>
      <c r="I30" s="107"/>
    </row>
    <row r="31" spans="2:9" x14ac:dyDescent="0.25">
      <c r="B31" s="6" t="s">
        <v>63</v>
      </c>
      <c r="C31" s="113"/>
      <c r="D31" s="31"/>
      <c r="E31" s="32"/>
      <c r="F31" s="32"/>
      <c r="G31" s="32"/>
      <c r="H31" s="33"/>
      <c r="I31" s="107"/>
    </row>
    <row r="32" spans="2:9" x14ac:dyDescent="0.25">
      <c r="B32" s="6" t="s">
        <v>64</v>
      </c>
      <c r="C32" s="113"/>
      <c r="D32" s="31"/>
      <c r="E32" s="32"/>
      <c r="F32" s="32"/>
      <c r="G32" s="32"/>
      <c r="H32" s="33"/>
      <c r="I32" s="107"/>
    </row>
    <row r="33" spans="2:9" ht="15.75" thickBot="1" x14ac:dyDescent="0.3">
      <c r="B33" s="7" t="s">
        <v>65</v>
      </c>
      <c r="C33" s="114"/>
      <c r="D33" s="82"/>
      <c r="E33" s="83"/>
      <c r="F33" s="83"/>
      <c r="G33" s="83"/>
      <c r="H33" s="84"/>
      <c r="I33" s="108"/>
    </row>
    <row r="35" spans="2:9" x14ac:dyDescent="0.25">
      <c r="B35" s="60" t="s">
        <v>79</v>
      </c>
    </row>
    <row r="36" spans="2:9" ht="27.75" thickBot="1" x14ac:dyDescent="0.3">
      <c r="B36" s="64" t="s">
        <v>88</v>
      </c>
    </row>
    <row r="37" spans="2:9" ht="15.75" thickBot="1" x14ac:dyDescent="0.3">
      <c r="B37" s="124" t="s">
        <v>46</v>
      </c>
      <c r="C37" s="126" t="s">
        <v>80</v>
      </c>
      <c r="D37" s="127"/>
      <c r="E37" s="128"/>
    </row>
    <row r="38" spans="2:9" ht="15.75" thickBot="1" x14ac:dyDescent="0.3">
      <c r="B38" s="125"/>
      <c r="C38" s="61" t="s">
        <v>81</v>
      </c>
      <c r="D38" s="61" t="s">
        <v>82</v>
      </c>
      <c r="E38" s="61" t="s">
        <v>83</v>
      </c>
    </row>
    <row r="39" spans="2:9" ht="15.75" thickBot="1" x14ac:dyDescent="0.3">
      <c r="B39" s="62" t="s">
        <v>84</v>
      </c>
      <c r="C39" s="45">
        <v>1</v>
      </c>
      <c r="D39" s="45">
        <v>1</v>
      </c>
      <c r="E39" s="45">
        <v>1</v>
      </c>
    </row>
    <row r="40" spans="2:9" ht="27.75" thickBot="1" x14ac:dyDescent="0.3">
      <c r="B40" s="62" t="s">
        <v>85</v>
      </c>
      <c r="C40" s="45">
        <v>2.5</v>
      </c>
      <c r="D40" s="45">
        <v>2</v>
      </c>
      <c r="E40" s="45">
        <v>1.5</v>
      </c>
    </row>
    <row r="41" spans="2:9" ht="15.75" thickBot="1" x14ac:dyDescent="0.3">
      <c r="B41" s="62" t="s">
        <v>86</v>
      </c>
      <c r="C41" s="45">
        <v>1.5</v>
      </c>
      <c r="D41" s="45">
        <v>1</v>
      </c>
      <c r="E41" s="45">
        <v>1</v>
      </c>
    </row>
    <row r="42" spans="2:9" ht="15.75" thickBot="1" x14ac:dyDescent="0.3">
      <c r="B42" s="62" t="s">
        <v>59</v>
      </c>
      <c r="C42" s="45">
        <v>1</v>
      </c>
      <c r="D42" s="45">
        <v>1</v>
      </c>
      <c r="E42" s="45">
        <v>1</v>
      </c>
    </row>
    <row r="43" spans="2:9" ht="15.75" thickBot="1" x14ac:dyDescent="0.3">
      <c r="B43" s="63" t="s">
        <v>87</v>
      </c>
      <c r="C43" s="61">
        <v>6</v>
      </c>
      <c r="D43" s="61">
        <v>5</v>
      </c>
      <c r="E43" s="61">
        <v>4.5</v>
      </c>
    </row>
    <row r="44" spans="2:9" ht="27.75" thickBot="1" x14ac:dyDescent="0.3">
      <c r="B44" s="64" t="s">
        <v>89</v>
      </c>
    </row>
    <row r="45" spans="2:9" ht="15.75" thickBot="1" x14ac:dyDescent="0.3">
      <c r="B45" s="124" t="s">
        <v>46</v>
      </c>
      <c r="C45" s="126" t="s">
        <v>80</v>
      </c>
      <c r="D45" s="127"/>
      <c r="E45" s="128"/>
    </row>
    <row r="46" spans="2:9" ht="15.75" thickBot="1" x14ac:dyDescent="0.3">
      <c r="B46" s="125"/>
      <c r="C46" s="61" t="s">
        <v>81</v>
      </c>
      <c r="D46" s="61" t="s">
        <v>82</v>
      </c>
      <c r="E46" s="61" t="s">
        <v>83</v>
      </c>
    </row>
    <row r="47" spans="2:9" ht="15.75" thickBot="1" x14ac:dyDescent="0.3">
      <c r="B47" s="62" t="s">
        <v>84</v>
      </c>
      <c r="C47" s="45">
        <v>1</v>
      </c>
      <c r="D47" s="45">
        <v>1</v>
      </c>
      <c r="E47" s="45">
        <v>1</v>
      </c>
    </row>
    <row r="48" spans="2:9" ht="27.75" thickBot="1" x14ac:dyDescent="0.3">
      <c r="B48" s="62" t="s">
        <v>85</v>
      </c>
      <c r="C48" s="45">
        <v>4.5</v>
      </c>
      <c r="D48" s="45">
        <v>3.5</v>
      </c>
      <c r="E48" s="45">
        <v>3</v>
      </c>
    </row>
    <row r="49" spans="2:5" ht="15.75" thickBot="1" x14ac:dyDescent="0.3">
      <c r="B49" s="62" t="s">
        <v>86</v>
      </c>
      <c r="C49" s="45">
        <v>2.5</v>
      </c>
      <c r="D49" s="45">
        <v>2</v>
      </c>
      <c r="E49" s="45">
        <v>1.5</v>
      </c>
    </row>
    <row r="50" spans="2:5" ht="15.75" thickBot="1" x14ac:dyDescent="0.3">
      <c r="B50" s="62" t="s">
        <v>59</v>
      </c>
      <c r="C50" s="45">
        <v>1.5</v>
      </c>
      <c r="D50" s="45">
        <v>1</v>
      </c>
      <c r="E50" s="45">
        <v>1</v>
      </c>
    </row>
    <row r="51" spans="2:5" ht="15.75" thickBot="1" x14ac:dyDescent="0.3">
      <c r="B51" s="63" t="s">
        <v>87</v>
      </c>
      <c r="C51" s="61">
        <v>9.5</v>
      </c>
      <c r="D51" s="61">
        <v>7.5</v>
      </c>
      <c r="E51" s="61">
        <v>6.5</v>
      </c>
    </row>
    <row r="52" spans="2:5" ht="27.75" thickBot="1" x14ac:dyDescent="0.3">
      <c r="B52" s="64" t="s">
        <v>90</v>
      </c>
    </row>
    <row r="53" spans="2:5" ht="15.75" thickBot="1" x14ac:dyDescent="0.3">
      <c r="B53" s="124" t="s">
        <v>46</v>
      </c>
      <c r="C53" s="126" t="s">
        <v>80</v>
      </c>
      <c r="D53" s="127"/>
      <c r="E53" s="128"/>
    </row>
    <row r="54" spans="2:5" ht="15.75" thickBot="1" x14ac:dyDescent="0.3">
      <c r="B54" s="125"/>
      <c r="C54" s="61" t="s">
        <v>81</v>
      </c>
      <c r="D54" s="61" t="s">
        <v>82</v>
      </c>
      <c r="E54" s="61" t="s">
        <v>83</v>
      </c>
    </row>
    <row r="55" spans="2:5" ht="15.75" thickBot="1" x14ac:dyDescent="0.3">
      <c r="B55" s="62" t="s">
        <v>84</v>
      </c>
      <c r="C55" s="45">
        <v>1.5</v>
      </c>
      <c r="D55" s="45">
        <v>1</v>
      </c>
      <c r="E55" s="45">
        <v>1</v>
      </c>
    </row>
    <row r="56" spans="2:5" ht="27.75" thickBot="1" x14ac:dyDescent="0.3">
      <c r="B56" s="62" t="s">
        <v>85</v>
      </c>
      <c r="C56" s="45">
        <v>5</v>
      </c>
      <c r="D56" s="45">
        <v>4.5</v>
      </c>
      <c r="E56" s="45">
        <v>2.5</v>
      </c>
    </row>
    <row r="57" spans="2:5" ht="15.75" thickBot="1" x14ac:dyDescent="0.3">
      <c r="B57" s="62" t="s">
        <v>86</v>
      </c>
      <c r="C57" s="45">
        <v>2.5</v>
      </c>
      <c r="D57" s="45">
        <v>2.5</v>
      </c>
      <c r="E57" s="45">
        <v>2</v>
      </c>
    </row>
    <row r="58" spans="2:5" ht="15.75" thickBot="1" x14ac:dyDescent="0.3">
      <c r="B58" s="62" t="s">
        <v>59</v>
      </c>
      <c r="C58" s="45">
        <v>3</v>
      </c>
      <c r="D58" s="45">
        <v>2.5</v>
      </c>
      <c r="E58" s="45">
        <v>2</v>
      </c>
    </row>
    <row r="59" spans="2:5" ht="15.75" thickBot="1" x14ac:dyDescent="0.3">
      <c r="B59" s="63" t="s">
        <v>87</v>
      </c>
      <c r="C59" s="61">
        <v>12</v>
      </c>
      <c r="D59" s="61">
        <v>10.5</v>
      </c>
      <c r="E59" s="61">
        <v>7.5</v>
      </c>
    </row>
    <row r="60" spans="2:5" ht="15.75" thickBot="1" x14ac:dyDescent="0.3">
      <c r="B60" s="60" t="s">
        <v>91</v>
      </c>
    </row>
    <row r="61" spans="2:5" ht="15.75" thickBot="1" x14ac:dyDescent="0.3">
      <c r="B61" s="124" t="s">
        <v>46</v>
      </c>
      <c r="C61" s="129" t="s">
        <v>80</v>
      </c>
      <c r="D61" s="130"/>
      <c r="E61" s="131"/>
    </row>
    <row r="62" spans="2:5" ht="15.75" thickBot="1" x14ac:dyDescent="0.3">
      <c r="B62" s="125"/>
      <c r="C62" s="65" t="s">
        <v>81</v>
      </c>
      <c r="D62" s="65" t="s">
        <v>82</v>
      </c>
      <c r="E62" s="65" t="s">
        <v>83</v>
      </c>
    </row>
    <row r="63" spans="2:5" ht="15.75" thickBot="1" x14ac:dyDescent="0.3">
      <c r="B63" s="62" t="s">
        <v>92</v>
      </c>
      <c r="C63" s="45">
        <v>2</v>
      </c>
      <c r="D63" s="45">
        <v>1.5</v>
      </c>
      <c r="E63" s="45">
        <v>1</v>
      </c>
    </row>
    <row r="64" spans="2:5" ht="27.75" thickBot="1" x14ac:dyDescent="0.3">
      <c r="B64" s="62" t="s">
        <v>85</v>
      </c>
      <c r="C64" s="45">
        <v>6</v>
      </c>
      <c r="D64" s="45">
        <v>5.5</v>
      </c>
      <c r="E64" s="45">
        <v>5</v>
      </c>
    </row>
    <row r="65" spans="2:5" ht="15.75" thickBot="1" x14ac:dyDescent="0.3">
      <c r="B65" s="62" t="s">
        <v>86</v>
      </c>
      <c r="C65" s="45">
        <v>3</v>
      </c>
      <c r="D65" s="45">
        <v>2.5</v>
      </c>
      <c r="E65" s="45">
        <v>2</v>
      </c>
    </row>
    <row r="66" spans="2:5" ht="15.75" thickBot="1" x14ac:dyDescent="0.3">
      <c r="B66" s="62" t="s">
        <v>59</v>
      </c>
      <c r="C66" s="45">
        <v>3</v>
      </c>
      <c r="D66" s="45">
        <v>2.5</v>
      </c>
      <c r="E66" s="45">
        <v>2</v>
      </c>
    </row>
    <row r="67" spans="2:5" ht="15.75" thickBot="1" x14ac:dyDescent="0.3">
      <c r="B67" s="63" t="s">
        <v>87</v>
      </c>
      <c r="C67" s="61">
        <v>14</v>
      </c>
      <c r="D67" s="61">
        <v>12</v>
      </c>
      <c r="E67" s="61">
        <v>10</v>
      </c>
    </row>
    <row r="69" spans="2:5" x14ac:dyDescent="0.25">
      <c r="B69" s="60" t="s">
        <v>93</v>
      </c>
    </row>
    <row r="70" spans="2:5" ht="69" customHeight="1" x14ac:dyDescent="0.25">
      <c r="B70" s="123" t="s">
        <v>107</v>
      </c>
      <c r="C70" s="123"/>
      <c r="D70" s="123"/>
      <c r="E70" s="123"/>
    </row>
    <row r="71" spans="2:5" ht="76.5" customHeight="1" x14ac:dyDescent="0.25">
      <c r="B71" s="123" t="s">
        <v>94</v>
      </c>
      <c r="C71" s="123"/>
      <c r="D71" s="123"/>
      <c r="E71" s="123"/>
    </row>
    <row r="73" spans="2:5" ht="15.75" thickBot="1" x14ac:dyDescent="0.3">
      <c r="B73" s="63" t="s">
        <v>95</v>
      </c>
      <c r="C73" s="61">
        <v>3</v>
      </c>
    </row>
    <row r="74" spans="2:5" ht="15.75" thickBot="1" x14ac:dyDescent="0.3">
      <c r="B74" s="60" t="s">
        <v>96</v>
      </c>
    </row>
    <row r="75" spans="2:5" ht="15.75" thickBot="1" x14ac:dyDescent="0.3">
      <c r="B75" s="98" t="s">
        <v>97</v>
      </c>
      <c r="C75" s="100" t="s">
        <v>98</v>
      </c>
      <c r="D75" s="102"/>
    </row>
    <row r="76" spans="2:5" ht="77.25" thickBot="1" x14ac:dyDescent="0.3">
      <c r="B76" s="99"/>
      <c r="C76" s="66" t="s">
        <v>99</v>
      </c>
      <c r="D76" s="66" t="s">
        <v>100</v>
      </c>
    </row>
    <row r="77" spans="2:5" ht="41.25" thickBot="1" x14ac:dyDescent="0.3">
      <c r="B77" s="67" t="s">
        <v>101</v>
      </c>
      <c r="C77" s="68" t="s">
        <v>102</v>
      </c>
      <c r="D77" s="68" t="s">
        <v>103</v>
      </c>
    </row>
    <row r="78" spans="2:5" ht="41.25" thickBot="1" x14ac:dyDescent="0.3">
      <c r="B78" s="67" t="s">
        <v>104</v>
      </c>
      <c r="C78" s="68" t="s">
        <v>105</v>
      </c>
      <c r="D78" s="68" t="s">
        <v>106</v>
      </c>
    </row>
  </sheetData>
  <mergeCells count="26">
    <mergeCell ref="I3:I4"/>
    <mergeCell ref="C6:C7"/>
    <mergeCell ref="C9:C13"/>
    <mergeCell ref="B45:B46"/>
    <mergeCell ref="C45:E45"/>
    <mergeCell ref="C29:C33"/>
    <mergeCell ref="B37:B38"/>
    <mergeCell ref="C37:E37"/>
    <mergeCell ref="I29:I33"/>
    <mergeCell ref="I23:I27"/>
    <mergeCell ref="I15:I21"/>
    <mergeCell ref="I9:I13"/>
    <mergeCell ref="I6:I7"/>
    <mergeCell ref="D2:H2"/>
    <mergeCell ref="B3:B4"/>
    <mergeCell ref="D3:H3"/>
    <mergeCell ref="C15:C21"/>
    <mergeCell ref="C23:C27"/>
    <mergeCell ref="B75:B76"/>
    <mergeCell ref="C75:D75"/>
    <mergeCell ref="B70:E70"/>
    <mergeCell ref="B71:E71"/>
    <mergeCell ref="B53:B54"/>
    <mergeCell ref="C53:E53"/>
    <mergeCell ref="B61:B62"/>
    <mergeCell ref="C61:E61"/>
  </mergeCells>
  <dataValidations count="1">
    <dataValidation type="list" allowBlank="1" showInputMessage="1" showErrorMessage="1" sqref="D6:H7 D9:H13 D15:H21 D23:H27 D29:H33">
      <formula1>$M$2:$M$3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0:M44"/>
  <sheetViews>
    <sheetView topLeftCell="A27" workbookViewId="0">
      <selection activeCell="D14" sqref="D14"/>
    </sheetView>
  </sheetViews>
  <sheetFormatPr baseColWidth="10" defaultColWidth="11.42578125" defaultRowHeight="15" x14ac:dyDescent="0.25"/>
  <cols>
    <col min="1" max="1" width="11.42578125" style="1"/>
    <col min="2" max="2" width="63.5703125" style="1" customWidth="1"/>
    <col min="3" max="3" width="9.85546875" style="1" customWidth="1"/>
    <col min="4" max="5" width="11.42578125" style="1"/>
    <col min="6" max="6" width="7.28515625" style="1" customWidth="1"/>
    <col min="7" max="12" width="11.42578125" style="1"/>
    <col min="13" max="13" width="0" style="1" hidden="1" customWidth="1"/>
    <col min="14" max="16384" width="11.42578125" style="1"/>
  </cols>
  <sheetData>
    <row r="10" spans="2:13" ht="15.75" thickBot="1" x14ac:dyDescent="0.3"/>
    <row r="11" spans="2:13" ht="19.5" customHeight="1" thickBot="1" x14ac:dyDescent="0.3">
      <c r="B11" s="4"/>
      <c r="C11" s="4"/>
      <c r="D11" s="92" t="s">
        <v>28</v>
      </c>
      <c r="E11" s="94"/>
    </row>
    <row r="12" spans="2:13" ht="39" customHeight="1" thickBot="1" x14ac:dyDescent="0.3">
      <c r="B12" s="90" t="s">
        <v>0</v>
      </c>
      <c r="C12" s="28"/>
      <c r="D12" s="87" t="s">
        <v>113</v>
      </c>
      <c r="E12" s="88"/>
      <c r="F12" s="118" t="s">
        <v>31</v>
      </c>
    </row>
    <row r="13" spans="2:13" ht="84.75" thickBot="1" x14ac:dyDescent="0.3">
      <c r="B13" s="91"/>
      <c r="C13" s="30" t="s">
        <v>42</v>
      </c>
      <c r="D13" s="53" t="s">
        <v>66</v>
      </c>
      <c r="E13" s="2" t="s">
        <v>67</v>
      </c>
      <c r="F13" s="119"/>
      <c r="M13" s="1" t="s">
        <v>109</v>
      </c>
    </row>
    <row r="14" spans="2:13" ht="15.75" thickBot="1" x14ac:dyDescent="0.3">
      <c r="B14" s="3" t="s">
        <v>6</v>
      </c>
      <c r="C14" s="34"/>
      <c r="D14" s="37">
        <v>2</v>
      </c>
      <c r="E14" s="37">
        <v>2</v>
      </c>
      <c r="F14" s="35"/>
      <c r="M14" s="1" t="s">
        <v>110</v>
      </c>
    </row>
    <row r="15" spans="2:13" ht="40.5" x14ac:dyDescent="0.25">
      <c r="B15" s="38" t="s">
        <v>32</v>
      </c>
      <c r="C15" s="120"/>
      <c r="D15" s="32"/>
      <c r="E15" s="32"/>
      <c r="F15" s="139"/>
      <c r="M15" s="1" t="s">
        <v>111</v>
      </c>
    </row>
    <row r="16" spans="2:13" ht="40.5" x14ac:dyDescent="0.25">
      <c r="B16" s="39" t="s">
        <v>33</v>
      </c>
      <c r="C16" s="121"/>
      <c r="D16" s="32"/>
      <c r="E16" s="32"/>
      <c r="F16" s="140"/>
    </row>
    <row r="17" spans="2:6" ht="27.75" thickBot="1" x14ac:dyDescent="0.3">
      <c r="B17" s="40" t="s">
        <v>34</v>
      </c>
      <c r="C17" s="122"/>
      <c r="D17" s="32"/>
      <c r="E17" s="32"/>
      <c r="F17" s="141"/>
    </row>
    <row r="18" spans="2:6" ht="41.25" thickBot="1" x14ac:dyDescent="0.3">
      <c r="B18" s="3" t="s">
        <v>7</v>
      </c>
      <c r="C18" s="34"/>
      <c r="D18" s="37">
        <v>4</v>
      </c>
      <c r="E18" s="37">
        <v>5</v>
      </c>
      <c r="F18" s="35"/>
    </row>
    <row r="19" spans="2:6" x14ac:dyDescent="0.25">
      <c r="B19" s="41" t="s">
        <v>8</v>
      </c>
      <c r="C19" s="109"/>
      <c r="D19" s="32"/>
      <c r="E19" s="32"/>
      <c r="F19" s="139"/>
    </row>
    <row r="20" spans="2:6" ht="27" x14ac:dyDescent="0.25">
      <c r="B20" s="39" t="s">
        <v>35</v>
      </c>
      <c r="C20" s="110"/>
      <c r="D20" s="32"/>
      <c r="E20" s="32"/>
      <c r="F20" s="140"/>
    </row>
    <row r="21" spans="2:6" ht="81" x14ac:dyDescent="0.25">
      <c r="B21" s="39" t="s">
        <v>36</v>
      </c>
      <c r="C21" s="110"/>
      <c r="D21" s="32"/>
      <c r="E21" s="32"/>
      <c r="F21" s="140"/>
    </row>
    <row r="22" spans="2:6" ht="122.25" thickBot="1" x14ac:dyDescent="0.3">
      <c r="B22" s="40" t="s">
        <v>37</v>
      </c>
      <c r="C22" s="111"/>
      <c r="D22" s="32"/>
      <c r="E22" s="32"/>
      <c r="F22" s="141"/>
    </row>
    <row r="23" spans="2:6" ht="15.75" thickBot="1" x14ac:dyDescent="0.3">
      <c r="B23" s="3" t="s">
        <v>13</v>
      </c>
      <c r="C23" s="34"/>
      <c r="D23" s="37">
        <v>1</v>
      </c>
      <c r="E23" s="37">
        <v>1</v>
      </c>
      <c r="F23" s="35"/>
    </row>
    <row r="24" spans="2:6" x14ac:dyDescent="0.25">
      <c r="B24" s="26" t="s">
        <v>14</v>
      </c>
      <c r="C24" s="112"/>
      <c r="D24" s="32"/>
      <c r="E24" s="32"/>
      <c r="F24" s="139"/>
    </row>
    <row r="25" spans="2:6" x14ac:dyDescent="0.25">
      <c r="B25" s="6" t="s">
        <v>15</v>
      </c>
      <c r="C25" s="113"/>
      <c r="D25" s="32"/>
      <c r="E25" s="32"/>
      <c r="F25" s="140"/>
    </row>
    <row r="26" spans="2:6" x14ac:dyDescent="0.25">
      <c r="B26" s="6" t="s">
        <v>24</v>
      </c>
      <c r="C26" s="113"/>
      <c r="D26" s="32"/>
      <c r="E26" s="32"/>
      <c r="F26" s="140"/>
    </row>
    <row r="27" spans="2:6" x14ac:dyDescent="0.25">
      <c r="B27" s="6" t="s">
        <v>16</v>
      </c>
      <c r="C27" s="113"/>
      <c r="D27" s="32"/>
      <c r="E27" s="32"/>
      <c r="F27" s="140"/>
    </row>
    <row r="28" spans="2:6" ht="27" x14ac:dyDescent="0.25">
      <c r="B28" s="6" t="s">
        <v>38</v>
      </c>
      <c r="C28" s="113"/>
      <c r="D28" s="32"/>
      <c r="E28" s="32"/>
      <c r="F28" s="140"/>
    </row>
    <row r="29" spans="2:6" x14ac:dyDescent="0.25">
      <c r="B29" s="6" t="s">
        <v>18</v>
      </c>
      <c r="C29" s="113"/>
      <c r="D29" s="32"/>
      <c r="E29" s="32"/>
      <c r="F29" s="140"/>
    </row>
    <row r="30" spans="2:6" ht="15.75" thickBot="1" x14ac:dyDescent="0.3">
      <c r="B30" s="27" t="s">
        <v>19</v>
      </c>
      <c r="C30" s="114"/>
      <c r="D30" s="32"/>
      <c r="E30" s="32"/>
      <c r="F30" s="141"/>
    </row>
    <row r="31" spans="2:6" ht="15.75" thickBot="1" x14ac:dyDescent="0.3">
      <c r="B31" s="3" t="s">
        <v>20</v>
      </c>
      <c r="C31" s="34"/>
      <c r="D31" s="37">
        <v>2</v>
      </c>
      <c r="E31" s="37">
        <v>3</v>
      </c>
      <c r="F31" s="35"/>
    </row>
    <row r="32" spans="2:6" x14ac:dyDescent="0.25">
      <c r="B32" s="26" t="s">
        <v>21</v>
      </c>
      <c r="C32" s="112"/>
      <c r="D32" s="32"/>
      <c r="E32" s="32"/>
      <c r="F32" s="139"/>
    </row>
    <row r="33" spans="2:6" x14ac:dyDescent="0.25">
      <c r="B33" s="6" t="s">
        <v>22</v>
      </c>
      <c r="C33" s="113"/>
      <c r="D33" s="32"/>
      <c r="E33" s="32"/>
      <c r="F33" s="140"/>
    </row>
    <row r="34" spans="2:6" ht="27" x14ac:dyDescent="0.25">
      <c r="B34" s="6" t="s">
        <v>26</v>
      </c>
      <c r="C34" s="113"/>
      <c r="D34" s="32"/>
      <c r="E34" s="32"/>
      <c r="F34" s="140"/>
    </row>
    <row r="35" spans="2:6" x14ac:dyDescent="0.25">
      <c r="B35" s="6" t="s">
        <v>23</v>
      </c>
      <c r="C35" s="113"/>
      <c r="D35" s="32"/>
      <c r="E35" s="32"/>
      <c r="F35" s="140"/>
    </row>
    <row r="36" spans="2:6" ht="27.75" thickBot="1" x14ac:dyDescent="0.3">
      <c r="B36" s="7" t="s">
        <v>27</v>
      </c>
      <c r="C36" s="114"/>
      <c r="D36" s="32"/>
      <c r="E36" s="32"/>
      <c r="F36" s="141"/>
    </row>
    <row r="37" spans="2:6" ht="27.75" thickBot="1" x14ac:dyDescent="0.3">
      <c r="B37" s="3" t="s">
        <v>60</v>
      </c>
      <c r="C37" s="34"/>
      <c r="D37" s="37">
        <v>3</v>
      </c>
      <c r="E37" s="37">
        <v>3</v>
      </c>
      <c r="F37" s="35"/>
    </row>
    <row r="38" spans="2:6" x14ac:dyDescent="0.25">
      <c r="B38" s="26" t="s">
        <v>61</v>
      </c>
      <c r="C38" s="112"/>
      <c r="D38" s="32"/>
      <c r="E38" s="32"/>
      <c r="F38" s="139"/>
    </row>
    <row r="39" spans="2:6" x14ac:dyDescent="0.25">
      <c r="B39" s="6" t="s">
        <v>62</v>
      </c>
      <c r="C39" s="113"/>
      <c r="D39" s="32"/>
      <c r="E39" s="32"/>
      <c r="F39" s="140"/>
    </row>
    <row r="40" spans="2:6" x14ac:dyDescent="0.25">
      <c r="B40" s="6" t="s">
        <v>63</v>
      </c>
      <c r="C40" s="113"/>
      <c r="D40" s="32"/>
      <c r="E40" s="32"/>
      <c r="F40" s="140"/>
    </row>
    <row r="41" spans="2:6" x14ac:dyDescent="0.25">
      <c r="B41" s="6" t="s">
        <v>64</v>
      </c>
      <c r="C41" s="113"/>
      <c r="D41" s="32"/>
      <c r="E41" s="32"/>
      <c r="F41" s="140"/>
    </row>
    <row r="42" spans="2:6" ht="15.75" thickBot="1" x14ac:dyDescent="0.3">
      <c r="B42" s="7" t="s">
        <v>65</v>
      </c>
      <c r="C42" s="114"/>
      <c r="D42" s="32"/>
      <c r="E42" s="32"/>
      <c r="F42" s="141"/>
    </row>
    <row r="43" spans="2:6" ht="15.75" thickBot="1" x14ac:dyDescent="0.3">
      <c r="B43" s="3" t="s">
        <v>68</v>
      </c>
      <c r="C43" s="34"/>
      <c r="D43" s="37">
        <v>4</v>
      </c>
      <c r="E43" s="37">
        <v>4</v>
      </c>
      <c r="F43" s="35"/>
    </row>
    <row r="44" spans="2:6" ht="15.75" thickBot="1" x14ac:dyDescent="0.3">
      <c r="B44" s="3" t="s">
        <v>69</v>
      </c>
      <c r="C44" s="34"/>
      <c r="D44" s="37">
        <v>2</v>
      </c>
      <c r="E44" s="37">
        <v>2</v>
      </c>
      <c r="F44" s="35"/>
    </row>
  </sheetData>
  <mergeCells count="14">
    <mergeCell ref="C38:C42"/>
    <mergeCell ref="D11:E11"/>
    <mergeCell ref="B12:B13"/>
    <mergeCell ref="D12:E12"/>
    <mergeCell ref="F38:F42"/>
    <mergeCell ref="F32:F36"/>
    <mergeCell ref="F24:F30"/>
    <mergeCell ref="F19:F22"/>
    <mergeCell ref="F15:F17"/>
    <mergeCell ref="F12:F13"/>
    <mergeCell ref="C15:C17"/>
    <mergeCell ref="C19:C22"/>
    <mergeCell ref="C24:C30"/>
    <mergeCell ref="C32:C36"/>
  </mergeCells>
  <dataValidations count="1">
    <dataValidation type="list" allowBlank="1" showInputMessage="1" showErrorMessage="1" sqref="D15:E17 D19:E22 D24:E30 D32:E36 D38:E42">
      <formula1>$M$14:$M$15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Cap I</vt:lpstr>
      <vt:lpstr>Cap II</vt:lpstr>
      <vt:lpstr>Cap III</vt:lpstr>
      <vt:lpstr>Cap IV</vt:lpstr>
    </vt:vector>
  </TitlesOfParts>
  <Company>Ministerio de Vivienda Y Urbanismo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Hinojosa Moresco</dc:creator>
  <cp:lastModifiedBy>USUARIO</cp:lastModifiedBy>
  <cp:lastPrinted>2019-11-12T14:15:23Z</cp:lastPrinted>
  <dcterms:created xsi:type="dcterms:W3CDTF">2019-11-11T18:37:03Z</dcterms:created>
  <dcterms:modified xsi:type="dcterms:W3CDTF">2020-05-15T14:18:27Z</dcterms:modified>
</cp:coreProperties>
</file>